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&amp;P\Academic\Digital Platforms\Product Management Team\06_Team Members\Katherine\BPL\Updates\HoMA Feb 22 Update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3" i="1"/>
  <c r="M4" i="1"/>
  <c r="M5" i="1"/>
  <c r="M6" i="1"/>
  <c r="M7" i="1"/>
  <c r="M8" i="1"/>
  <c r="M9" i="1"/>
  <c r="M10" i="1"/>
  <c r="M11" i="1"/>
  <c r="M12" i="1"/>
</calcChain>
</file>

<file path=xl/sharedStrings.xml><?xml version="1.0" encoding="utf-8"?>
<sst xmlns="http://schemas.openxmlformats.org/spreadsheetml/2006/main" count="602" uniqueCount="410">
  <si>
    <t>Collection</t>
  </si>
  <si>
    <t>Title</t>
  </si>
  <si>
    <t>Subtitle</t>
  </si>
  <si>
    <t>Edition EAN\ISBN-13</t>
  </si>
  <si>
    <t>Imprint</t>
  </si>
  <si>
    <t>Author</t>
  </si>
  <si>
    <t>Editor</t>
  </si>
  <si>
    <t>Translator</t>
  </si>
  <si>
    <t>Publication Date</t>
  </si>
  <si>
    <t xml:space="preserve">DOI </t>
  </si>
  <si>
    <t>DOI link</t>
  </si>
  <si>
    <t>Bloomsbury History of Modern Aesthetics</t>
  </si>
  <si>
    <t>Aesthetics and Religion in Nineteenth-Century Britain</t>
  </si>
  <si>
    <t>Volume 2: Keble’s Lectures on Poetry, 1832–1841</t>
  </si>
  <si>
    <t>Bloomsbury Academic</t>
  </si>
  <si>
    <t>John Keble</t>
  </si>
  <si>
    <t>10.5040/9781350246430</t>
  </si>
  <si>
    <t xml:space="preserve"> https://doi.org/10.5040/9781350246430</t>
  </si>
  <si>
    <t>Volume 3: Tractarians</t>
  </si>
  <si>
    <t>10.5040/9781350246447</t>
  </si>
  <si>
    <t xml:space="preserve"> https://doi.org/10.5040/9781350246447</t>
  </si>
  <si>
    <t>Volume 5: Legends of the Madonna as Represented in the Fine Arts</t>
  </si>
  <si>
    <t>Anna Jameson</t>
  </si>
  <si>
    <t>10.5040/9781350246454</t>
  </si>
  <si>
    <t xml:space="preserve"> https://doi.org/10.5040/9781350246454</t>
  </si>
  <si>
    <t>Volume 6: Miscellaneous Writings 1828-89</t>
  </si>
  <si>
    <t>10.5040/9781350246461</t>
  </si>
  <si>
    <t xml:space="preserve"> https://doi.org/10.5040/9781350246461</t>
  </si>
  <si>
    <t>Aesthetics and the Picturesque 1795–1840</t>
  </si>
  <si>
    <t>Volume 1: Three Essays and The Landscape</t>
  </si>
  <si>
    <t>William Gilpin &amp; Richard Payne Knight</t>
  </si>
  <si>
    <t>10.5040/9781350246553</t>
  </si>
  <si>
    <t xml:space="preserve"> https://doi.org/10.5040/9781350246553</t>
  </si>
  <si>
    <t>Volume 2: A Review of the Landscape</t>
  </si>
  <si>
    <t>William Marshall</t>
  </si>
  <si>
    <t>10.5040/9781350246263</t>
  </si>
  <si>
    <t xml:space="preserve"> https://doi.org/10.5040/9781350246263</t>
  </si>
  <si>
    <t>Volume 3: Essays on the Picturesque, As Compared with the Sublime and the Beautiful I</t>
  </si>
  <si>
    <t>Uvedale Price</t>
  </si>
  <si>
    <t>10.5040/9781350246270</t>
  </si>
  <si>
    <t xml:space="preserve"> https://doi.org/10.5040/9781350246270</t>
  </si>
  <si>
    <t>Volume 4: Essays on the Picturesque, As Compared With the Sublime and The Beautiful II</t>
  </si>
  <si>
    <t>10.5040/9781350246331</t>
  </si>
  <si>
    <t xml:space="preserve"> https://doi.org/10.5040/9781350246331</t>
  </si>
  <si>
    <t>Volume 5: Essays On The Picturesque As Compared With The Sublime and The Beautiful III</t>
  </si>
  <si>
    <t>10.5040/9781350246348</t>
  </si>
  <si>
    <t xml:space="preserve"> https://doi.org/10.5040/9781350246348</t>
  </si>
  <si>
    <t>Volume 6: The Landscape Gardening and Landscape Architecture Of The Late Humphry Repton, Esq.</t>
  </si>
  <si>
    <t>Humphrey Repton</t>
  </si>
  <si>
    <t>10.5040/9781350246409</t>
  </si>
  <si>
    <t xml:space="preserve"> https://doi.org/10.5040/9781350246409</t>
  </si>
  <si>
    <t>Aesthetics: Key Concepts in Philosophy</t>
  </si>
  <si>
    <t>Daniel Herwitz</t>
  </si>
  <si>
    <t>10.5040/9781472545398</t>
  </si>
  <si>
    <t xml:space="preserve"> https://doi.org/10.5040/9781472545398</t>
  </si>
  <si>
    <t>Aesthetics: Sources in the Nineteenth Century</t>
  </si>
  <si>
    <t>Volume 3: Aesthetics, or The Science of Beauty</t>
  </si>
  <si>
    <t>John Bascom</t>
  </si>
  <si>
    <t>10.5040/9781350246416</t>
  </si>
  <si>
    <t xml:space="preserve"> https://doi.org/10.5040/9781350246416</t>
  </si>
  <si>
    <t>Volume 8: Studies in Poetry and Philosophy</t>
  </si>
  <si>
    <t>John Campbell Shairp</t>
  </si>
  <si>
    <t>10.5040/9781350246423</t>
  </si>
  <si>
    <t xml:space="preserve"> https://doi.org/10.5040/9781350246423</t>
  </si>
  <si>
    <t>Aesthetics of Ugliness</t>
  </si>
  <si>
    <t>A Critical Edition</t>
  </si>
  <si>
    <t>Karl Rosenkranz</t>
  </si>
  <si>
    <t>10.5040/9781474219594</t>
  </si>
  <si>
    <t xml:space="preserve"> https://doi.org/10.5040/9781474219594</t>
  </si>
  <si>
    <t>Aesthetics: The Key Thinkers</t>
  </si>
  <si>
    <t>Alessandro Giovannelli</t>
  </si>
  <si>
    <t>10.5040/9781472545404</t>
  </si>
  <si>
    <t xml:space="preserve"> https://doi.org/10.5040/9781472545404</t>
  </si>
  <si>
    <t>Art, Myth and Society in Hegel's Aesthetics</t>
  </si>
  <si>
    <t>David James</t>
  </si>
  <si>
    <t>10.5040/9781472545480</t>
  </si>
  <si>
    <t xml:space="preserve"> https://doi.org/10.5040/9781472545480</t>
  </si>
  <si>
    <t>Beauty And Other Forms Of Value</t>
  </si>
  <si>
    <t>Samuel Alexander</t>
  </si>
  <si>
    <t>10.5040/9781350243996</t>
  </si>
  <si>
    <t xml:space="preserve"> https://doi.org/10.5040/9781350243996</t>
  </si>
  <si>
    <t>Cosmopolitan Aesthetics</t>
  </si>
  <si>
    <t>Art in a Global World</t>
  </si>
  <si>
    <t>10.5040/9781350075276</t>
  </si>
  <si>
    <t xml:space="preserve"> https://doi.org/10.5040/9781350075276</t>
  </si>
  <si>
    <t>Creation and the Function of Art</t>
  </si>
  <si>
    <t>Techné, Poiesis and the Problem of Aesthetics</t>
  </si>
  <si>
    <t>Jason Tuckwell</t>
  </si>
  <si>
    <t>10.5040/9781350010796</t>
  </si>
  <si>
    <t xml:space="preserve"> https://doi.org/10.5040/9781350010796</t>
  </si>
  <si>
    <t>Dialectic of Romanticism</t>
  </si>
  <si>
    <t>Peter Murphy</t>
  </si>
  <si>
    <t>10.5040/9781472545565</t>
  </si>
  <si>
    <t xml:space="preserve"> https://doi.org/10.5040/9781472545565</t>
  </si>
  <si>
    <t>Emotion, Reason, and Action in Kant</t>
  </si>
  <si>
    <t>Maria Borges</t>
  </si>
  <si>
    <t>10.5040/9781350078390</t>
  </si>
  <si>
    <t xml:space="preserve"> https://doi.org/10.5040/9781350078390</t>
  </si>
  <si>
    <t>Essays On Art, Literature And Education</t>
  </si>
  <si>
    <t>Richard Claverhouse Jebb</t>
  </si>
  <si>
    <t>10.5040/9781472990907</t>
  </si>
  <si>
    <t xml:space="preserve"> https://doi.org/10.5040/9781472990907</t>
  </si>
  <si>
    <t>Excerpt from the Doctrine of Reason</t>
  </si>
  <si>
    <t>Georg Friedrich Meier</t>
  </si>
  <si>
    <t>Aaron Bunch,Axel  Gelfert,Riccardo Pozzo</t>
  </si>
  <si>
    <t>10.5040/9781474229333</t>
  </si>
  <si>
    <t xml:space="preserve"> https://doi.org/10.5040/9781474229333</t>
  </si>
  <si>
    <t>Freedom and Nature in Schelling's Philosophy of Art</t>
  </si>
  <si>
    <t>Devin Zane Shaw</t>
  </si>
  <si>
    <t>10.5040/9781350252134</t>
  </si>
  <si>
    <t xml:space="preserve"> https://doi.org/10.5040/9781350252134</t>
  </si>
  <si>
    <t>Kant on Spontaneity</t>
  </si>
  <si>
    <t>Marco Sgarbi</t>
  </si>
  <si>
    <t>10.5040/9781350252868</t>
  </si>
  <si>
    <t xml:space="preserve"> https://doi.org/10.5040/9781350252868</t>
  </si>
  <si>
    <t>Kant’s Transition Project and Late Philosophy</t>
  </si>
  <si>
    <t>Connecting the Opus postumum and Metaphysics of Morals</t>
  </si>
  <si>
    <t>Oliver Thorndike</t>
  </si>
  <si>
    <t>10.5040/9781350050327</t>
  </si>
  <si>
    <t xml:space="preserve"> https://doi.org/10.5040/9781350050327</t>
  </si>
  <si>
    <t>Kant's Aesthetic Theory</t>
  </si>
  <si>
    <t>The Beautiful and Agreeable</t>
  </si>
  <si>
    <t>David Berger</t>
  </si>
  <si>
    <t>10.5040/9781472545701</t>
  </si>
  <si>
    <t xml:space="preserve"> https://doi.org/10.5040/9781472545701</t>
  </si>
  <si>
    <t>Kant's Concept of Genius</t>
  </si>
  <si>
    <t>Its Origin and Function in the Third Critique</t>
  </si>
  <si>
    <t>Paul W. Bruno</t>
  </si>
  <si>
    <t>10.5040/9781472545718</t>
  </si>
  <si>
    <t xml:space="preserve"> https://doi.org/10.5040/9781472545718</t>
  </si>
  <si>
    <t>Kant's 'Critique of Aesthetic Judgement'</t>
  </si>
  <si>
    <t>A Reader's Guide</t>
  </si>
  <si>
    <t>Fiona Hughes</t>
  </si>
  <si>
    <t>10.5040/9781350252875</t>
  </si>
  <si>
    <t xml:space="preserve"> https://doi.org/10.5040/9781350252875</t>
  </si>
  <si>
    <t>Key Terms in Philosophy of Art</t>
  </si>
  <si>
    <t>Tiger C. Roholt</t>
  </si>
  <si>
    <t>10.5040/9781472545732</t>
  </si>
  <si>
    <t xml:space="preserve"> https://doi.org/10.5040/9781472545732</t>
  </si>
  <si>
    <t>Metaphysics</t>
  </si>
  <si>
    <t>A Critical Translation with Kant's Elucidations, Selected Notes, and Related Materials</t>
  </si>
  <si>
    <t>Alexander  Baumgarten</t>
  </si>
  <si>
    <t>Courtney D.  Fugate,John Hymers</t>
  </si>
  <si>
    <t>10.5040/9781350244016</t>
  </si>
  <si>
    <t xml:space="preserve"> https://doi.org/10.5040/9781350244016</t>
  </si>
  <si>
    <t>Nietzsche and Kant on Aesthetics and Anthropology</t>
  </si>
  <si>
    <t>Nietzsche’s Engagements with Kant and the Kantian Legacy: Volume III</t>
  </si>
  <si>
    <t>9781474276023</t>
  </si>
  <si>
    <t>Maria João Mayer Branco and Katia Hay</t>
  </si>
  <si>
    <t>10.5040/9781474276023</t>
  </si>
  <si>
    <t xml:space="preserve"> https://doi.org/10.5040/9781474276023</t>
  </si>
  <si>
    <t>Nietzsche, Kant and the Problem of Metaphysics</t>
  </si>
  <si>
    <t>Nietzsche’s Engagements with Kant and the Kantian Legacy: Volume I</t>
  </si>
  <si>
    <t>9781474274807</t>
  </si>
  <si>
    <t>Marco Brusotti and Herman Siemens</t>
  </si>
  <si>
    <t>10.5040/9781474274807</t>
  </si>
  <si>
    <t xml:space="preserve"> https://doi.org/10.5040/9781474274807</t>
  </si>
  <si>
    <t>Nietzsche and Kantian Ethics</t>
  </si>
  <si>
    <t>Nietzsche’s Engagements with Kant and the Kantian Legacy: Volume II</t>
  </si>
  <si>
    <t>9781474275989</t>
  </si>
  <si>
    <t>Joâo Constâncio and Tom Bailey</t>
  </si>
  <si>
    <t>10.5040/9781474275989</t>
  </si>
  <si>
    <t xml:space="preserve"> https://doi.org/10.5040/9781474275989</t>
  </si>
  <si>
    <t>On the Aesthetic Education of Man</t>
  </si>
  <si>
    <t>In a Series of Letters</t>
  </si>
  <si>
    <t>Friedrich Schiller</t>
  </si>
  <si>
    <t>10.5040/9781350244139</t>
  </si>
  <si>
    <t xml:space="preserve"> https://doi.org/10.5040/9781350244139</t>
  </si>
  <si>
    <t>Outlines Of Philosophy Of Art</t>
  </si>
  <si>
    <t>R.G. Collingwood</t>
  </si>
  <si>
    <t>10.5040/9781350246560</t>
  </si>
  <si>
    <t xml:space="preserve"> https://doi.org/10.5040/9781350246560</t>
  </si>
  <si>
    <t>Philosophy And The Arts</t>
  </si>
  <si>
    <t>Andrew Harrison</t>
  </si>
  <si>
    <t>10.5040/9781350252905</t>
  </si>
  <si>
    <t xml:space="preserve"> https://doi.org/10.5040/9781350252905</t>
  </si>
  <si>
    <t>Political Aesthetics</t>
  </si>
  <si>
    <t>Addison and Shaftesbury on Taste, Morals and Society</t>
  </si>
  <si>
    <t>Karl Axelsson</t>
  </si>
  <si>
    <t>10.5040/9781350077782</t>
  </si>
  <si>
    <t xml:space="preserve"> https://doi.org/10.5040/9781350077782</t>
  </si>
  <si>
    <t>Red Kant:  Aesthetics, Marxism and the Third Critique</t>
  </si>
  <si>
    <t>Michael  Wayne</t>
  </si>
  <si>
    <t>10.5040/9781472594211</t>
  </si>
  <si>
    <t xml:space="preserve"> https://doi.org/10.5040/9781472594211</t>
  </si>
  <si>
    <t>The  Philosophy of Art: The Question of Definition</t>
  </si>
  <si>
    <t>From Hegel to Post-Dantian Theories</t>
  </si>
  <si>
    <t>Tiziana  Andina</t>
  </si>
  <si>
    <t>10.5040/9781472545923</t>
  </si>
  <si>
    <t xml:space="preserve"> https://doi.org/10.5040/9781472545923</t>
  </si>
  <si>
    <t>The  Science, Politics, and Ontology of Life-Philosophy</t>
  </si>
  <si>
    <t>Scott M. Campbell</t>
  </si>
  <si>
    <t>10.5040/9781472545961</t>
  </si>
  <si>
    <t xml:space="preserve"> https://doi.org/10.5040/9781472545961</t>
  </si>
  <si>
    <t>The Aesthetic Illusion in Literature and the Arts</t>
  </si>
  <si>
    <t>Tomáš Koblížek</t>
  </si>
  <si>
    <t>10.5040/9781350032675</t>
  </si>
  <si>
    <t xml:space="preserve"> https://doi.org/10.5040/9781350032675</t>
  </si>
  <si>
    <t>The Aesthetic in Kant</t>
  </si>
  <si>
    <t>James Kirwan</t>
  </si>
  <si>
    <t>10.5040/9781350252899</t>
  </si>
  <si>
    <t xml:space="preserve"> https://doi.org/10.5040/9781350252899</t>
  </si>
  <si>
    <t>The Anti-Romantic</t>
  </si>
  <si>
    <t>Hegel Against Ironic Romanticism</t>
  </si>
  <si>
    <t>Jeffrey Reid</t>
  </si>
  <si>
    <t>10.5040/9781472594488</t>
  </si>
  <si>
    <t xml:space="preserve"> https://doi.org/10.5040/9781472594488</t>
  </si>
  <si>
    <t>The Bloomsbury Companion to Aesthetics</t>
  </si>
  <si>
    <t>Anna Christina Ribeiro</t>
  </si>
  <si>
    <t>10.5040/9781474236393</t>
  </si>
  <si>
    <t xml:space="preserve"> https://doi.org/10.5040/9781474236393</t>
  </si>
  <si>
    <t>The Bloomsbury Handbook of Fichte</t>
  </si>
  <si>
    <t>Marina F. Bykova</t>
  </si>
  <si>
    <t>10.5040/9781350036642</t>
  </si>
  <si>
    <t xml:space="preserve"> https://doi.org/10.5040/9781350036642</t>
  </si>
  <si>
    <t>The Bloomsbury Research Handbook of Indian Aesthetics and the Philosophy of Art</t>
  </si>
  <si>
    <t xml:space="preserve">Arindam  Chakrabarti </t>
  </si>
  <si>
    <t>10.5040/9781474219006</t>
  </si>
  <si>
    <t xml:space="preserve"> https://doi.org/10.5040/9781474219006</t>
  </si>
  <si>
    <t>The Demands of Taste in Kant's Aesthetics</t>
  </si>
  <si>
    <t>Brent Kalar</t>
  </si>
  <si>
    <t>10.5040/9781472545886</t>
  </si>
  <si>
    <t xml:space="preserve"> https://doi.org/10.5040/9781472545886</t>
  </si>
  <si>
    <t>The Dialectics of Aesthetic Agency</t>
  </si>
  <si>
    <t>Revaluating German Aesthetics from Kant to Adorno</t>
  </si>
  <si>
    <t>Ayon Maharaj</t>
  </si>
  <si>
    <t>10.5040/9781472545893</t>
  </si>
  <si>
    <t xml:space="preserve"> https://doi.org/10.5040/9781472545893</t>
  </si>
  <si>
    <t>The Four Ages</t>
  </si>
  <si>
    <t>Together with Essays on Various Subjects</t>
  </si>
  <si>
    <t>William Jackson</t>
  </si>
  <si>
    <t>10.5040/9781350246546</t>
  </si>
  <si>
    <t xml:space="preserve"> https://doi.org/10.5040/9781350246546</t>
  </si>
  <si>
    <t>The Iconic Imagination</t>
  </si>
  <si>
    <t>Douglas Hedley</t>
  </si>
  <si>
    <t>10.5040/9781501302657</t>
  </si>
  <si>
    <t xml:space="preserve"> https://doi.org/10.5040/9781501302657</t>
  </si>
  <si>
    <t>The Philosophy of Henry Thoreau</t>
  </si>
  <si>
    <t>Ethics, Politics, and Nature</t>
  </si>
  <si>
    <t>Lester H. Hunt</t>
  </si>
  <si>
    <t>10.5040/9781350079052</t>
  </si>
  <si>
    <t xml:space="preserve"> https://doi.org/10.5040/9781350079052</t>
  </si>
  <si>
    <t>The Poetic Imagination in Heidegger and Schelling</t>
  </si>
  <si>
    <t>Christopher Yates</t>
  </si>
  <si>
    <t>10.5040/9781472548368</t>
  </si>
  <si>
    <t xml:space="preserve"> https://doi.org/10.5040/9781472548368</t>
  </si>
  <si>
    <t>The Reception of British Aesthetics in Germany: Seven Significant Translations, 1745-1776</t>
  </si>
  <si>
    <t>Volume 1: Die Sitten-Lehrer Oder Erzehlung Philosophischer Gespräche, Welche die Natur und die Tugend Betreffen</t>
  </si>
  <si>
    <t>3rd Earl of Shaftesbury</t>
  </si>
  <si>
    <t>10.5040/9781350246485</t>
  </si>
  <si>
    <t xml:space="preserve"> https://doi.org/10.5040/9781350246485</t>
  </si>
  <si>
    <t>Volume 2: Zergliederung der Schönheit</t>
  </si>
  <si>
    <t>William Hogarth</t>
  </si>
  <si>
    <t>10.5040/9781350246478</t>
  </si>
  <si>
    <t xml:space="preserve"> https://doi.org/10.5040/9781350246478</t>
  </si>
  <si>
    <t>Volume 3: Vier Abhandlungen</t>
  </si>
  <si>
    <t>David Hume</t>
  </si>
  <si>
    <t>10.5040/9781350246492</t>
  </si>
  <si>
    <t xml:space="preserve"> https://doi.org/10.5040/9781350246492</t>
  </si>
  <si>
    <t>Volume 4: Untersuchung unsrer Begriffe von Schönheit und Tugend in zwo Abhandlungen</t>
  </si>
  <si>
    <t>Francis Hutcheson</t>
  </si>
  <si>
    <t>10.5040/9781350246508</t>
  </si>
  <si>
    <t xml:space="preserve"> https://doi.org/10.5040/9781350246508</t>
  </si>
  <si>
    <t>Volume 5: Versuch über den Geschmack</t>
  </si>
  <si>
    <t>Alexander Gerard</t>
  </si>
  <si>
    <t>10.5040/9781350246515</t>
  </si>
  <si>
    <t xml:space="preserve"> https://doi.org/10.5040/9781350246515</t>
  </si>
  <si>
    <t>Volume 6: Philosophische Untersuchungen über den Ursprung unsrer Begriffe vom Erhabnen und Schönen</t>
  </si>
  <si>
    <t>Edmund Burke</t>
  </si>
  <si>
    <t>10.5040/9781350246522</t>
  </si>
  <si>
    <t xml:space="preserve"> https://doi.org/10.5040/9781350246522</t>
  </si>
  <si>
    <t>Volume 7: Versuch über das Genie</t>
  </si>
  <si>
    <t>10.5040/9781350246539</t>
  </si>
  <si>
    <t xml:space="preserve"> https://doi.org/10.5040/9781350246539</t>
  </si>
  <si>
    <t>The Return of the Baroque in Modern Culture</t>
  </si>
  <si>
    <t>Gregg Lambert</t>
  </si>
  <si>
    <t>10.5040/9781472545954</t>
  </si>
  <si>
    <t xml:space="preserve"> https://doi.org/10.5040/9781472545954</t>
  </si>
  <si>
    <t>URL</t>
  </si>
  <si>
    <t>Online Publication Date</t>
  </si>
  <si>
    <t>Andean Aesthetics and Anticolonial Resistance</t>
  </si>
  <si>
    <t>A Cosmology of Unsociable Bodies</t>
  </si>
  <si>
    <t>Art, Politics and the Pamphleteer</t>
  </si>
  <si>
    <t>9781350022485</t>
  </si>
  <si>
    <t>9781350276147</t>
  </si>
  <si>
    <t>Dialogue On Beauty (1731)</t>
  </si>
  <si>
    <t>9781350276130</t>
  </si>
  <si>
    <t>Hegel's Political Aesthetics</t>
  </si>
  <si>
    <t>Art in Modern Society</t>
  </si>
  <si>
    <t>9781350122727</t>
  </si>
  <si>
    <t>9781350276307</t>
  </si>
  <si>
    <t>Letters Concerning Taste (And) Essays</t>
  </si>
  <si>
    <t>9781350276123</t>
  </si>
  <si>
    <t>9781350305830</t>
  </si>
  <si>
    <t>Gender, Space and Architecture in Regency London</t>
  </si>
  <si>
    <t>9781472545831</t>
  </si>
  <si>
    <t>R.G. Collingwood An Introduction</t>
  </si>
  <si>
    <t>9781350276338</t>
  </si>
  <si>
    <t>9781350276192</t>
  </si>
  <si>
    <t>Schopenhauer: Manuscript Remains (V1)</t>
  </si>
  <si>
    <t>Early Manuscripts (1804-1818)</t>
  </si>
  <si>
    <t>9781350322318</t>
  </si>
  <si>
    <t>9781350322301</t>
  </si>
  <si>
    <t>9781350322325</t>
  </si>
  <si>
    <t>The Architecture of Freedom</t>
  </si>
  <si>
    <t>Hegel, Subjectivity, and the Postcolonial State</t>
  </si>
  <si>
    <t>9781350105812</t>
  </si>
  <si>
    <t>The Bloomsbury Research Handbook of Chinese Aesthetics and Philosophy of Art</t>
  </si>
  <si>
    <t>9781350129795</t>
  </si>
  <si>
    <t>The Suspension of Reason in Hegel and Schelling</t>
  </si>
  <si>
    <t>9781472547712</t>
  </si>
  <si>
    <t>Omar Rivera</t>
  </si>
  <si>
    <t>Jane Tormey and Gillian Whitely</t>
  </si>
  <si>
    <t>Edward Burnaby Greene</t>
  </si>
  <si>
    <t>Stefan Bird-Pollan and Vladimir Marchenkov</t>
  </si>
  <si>
    <t>Daniel Webb</t>
  </si>
  <si>
    <t>Jane Rendell</t>
  </si>
  <si>
    <t>Peter Johnson</t>
  </si>
  <si>
    <t>Arthur Schopenhauer</t>
  </si>
  <si>
    <t>E. F. J. Payne</t>
  </si>
  <si>
    <t>Hassanaly Ladha</t>
  </si>
  <si>
    <t>Marcello Ghilardi and Hans-Georg Moeller</t>
  </si>
  <si>
    <t>Christopher Lauer</t>
  </si>
  <si>
    <t>Aesthetics, or the Analogy of the Sensible Sciences Indicated</t>
  </si>
  <si>
    <t>A Critical Dissertation on the Nature and Principles of Taste</t>
  </si>
  <si>
    <t>George Field and Martin M'Dermot</t>
  </si>
  <si>
    <t>Critical Essays, Volume 8</t>
  </si>
  <si>
    <t>A Dialogue in the Manner of Plato</t>
  </si>
  <si>
    <t>George Stubbes and Joseph Spence</t>
  </si>
  <si>
    <t>Inquiry into the Beauties of Painting</t>
  </si>
  <si>
    <t>Observations on the Correspondence between Poetry and Music</t>
  </si>
  <si>
    <t>Read to a Literary Society</t>
  </si>
  <si>
    <t>John Gilbert Cooper and James Moor</t>
  </si>
  <si>
    <t>Philosophical and Literary Pieces</t>
  </si>
  <si>
    <t>The Pursuit of Pleasure</t>
  </si>
  <si>
    <t>Schelling's Transcendental Idealism</t>
  </si>
  <si>
    <t>A Critical Exposition</t>
  </si>
  <si>
    <t>John Watson</t>
  </si>
  <si>
    <t>Arthur Hübscher</t>
  </si>
  <si>
    <t>Manuscript Remains (V2): Critical Debates (1809-1818)</t>
  </si>
  <si>
    <t>Manuscript Remains in Four Volumes</t>
  </si>
  <si>
    <t>The Manuscript Books of 1830–1852 and Last Manuscripts</t>
  </si>
  <si>
    <t>10.5040/9781350276314</t>
  </si>
  <si>
    <t>http://dx.doi.org/10.5040/9781350276314</t>
  </si>
  <si>
    <t>10.5040/9781350173781</t>
  </si>
  <si>
    <t>http://dx.doi.org/10.5040/9781350173781</t>
  </si>
  <si>
    <t>10.5040/9781350022485</t>
  </si>
  <si>
    <t>http://dx.doi.org/10.5040/9781350022485</t>
  </si>
  <si>
    <t>10.5040/9781350276147</t>
  </si>
  <si>
    <t>http://dx.doi.org/10.5040/9781350276147</t>
  </si>
  <si>
    <t>10.5040/9781350276130</t>
  </si>
  <si>
    <t>http://dx.doi.org/10.5040/9781350276130</t>
  </si>
  <si>
    <t>10.5040/9781350122727</t>
  </si>
  <si>
    <t>http://dx.doi.org/10.5040/9781350122727</t>
  </si>
  <si>
    <t>10.5040/9781350276307</t>
  </si>
  <si>
    <t>http://dx.doi.org/10.5040/9781350276307</t>
  </si>
  <si>
    <t>10.5040/9781350276123</t>
  </si>
  <si>
    <t>http://dx.doi.org/10.5040/9781350276123</t>
  </si>
  <si>
    <t>10.5040/9781350305830</t>
  </si>
  <si>
    <t>http://dx.doi.org/10.5040/9781350305830</t>
  </si>
  <si>
    <t>10.5040/9781472545831</t>
  </si>
  <si>
    <t>http://dx.doi.org/10.5040/9781472545831</t>
  </si>
  <si>
    <t>10.5040/9781350276338</t>
  </si>
  <si>
    <t>http://dx.doi.org/10.5040/9781350276338</t>
  </si>
  <si>
    <t>10.5040/9781350276192</t>
  </si>
  <si>
    <t>http://dx.doi.org/10.5040/9781350276192</t>
  </si>
  <si>
    <t>10.5040/9781350322318</t>
  </si>
  <si>
    <t>http://dx.doi.org/10.5040/9781350322318</t>
  </si>
  <si>
    <t>10.5040/9781350322301</t>
  </si>
  <si>
    <t>http://dx.doi.org/10.5040/9781350322301</t>
  </si>
  <si>
    <t>10.5040/9781350322325</t>
  </si>
  <si>
    <t>http://dx.doi.org/10.5040/9781350322325</t>
  </si>
  <si>
    <t>10.5040/9781350105812</t>
  </si>
  <si>
    <t>http://dx.doi.org/10.5040/9781350105812</t>
  </si>
  <si>
    <t>10.5040/9781350129795</t>
  </si>
  <si>
    <t>http://dx.doi.org/10.5040/9781350129795</t>
  </si>
  <si>
    <t>10.5040/9781472547712</t>
  </si>
  <si>
    <t>http://dx.doi.org/10.5040/9781472547712</t>
  </si>
  <si>
    <t>www.bloomsburyphilosophylibrary.com/encyclopedia?docid=b-9781350276314</t>
  </si>
  <si>
    <t>www.bloomsburyphilosophylibrary.com/encyclopedia?docid=b-9781350173781</t>
  </si>
  <si>
    <t>www.bloomsburyphilosophylibrary.com/encyclopedia?docid=b-9781350022485</t>
  </si>
  <si>
    <t>www.bloomsburyphilosophylibrary.com/encyclopedia?docid=b-9781350276147</t>
  </si>
  <si>
    <t>www.bloomsburyphilosophylibrary.com/encyclopedia?docid=b-9781350276130</t>
  </si>
  <si>
    <t>www.bloomsburyphilosophylibrary.com/encyclopedia?docid=b-9781350122727</t>
  </si>
  <si>
    <t>www.bloomsburyphilosophylibrary.com/encyclopedia?docid=b-9781350276307</t>
  </si>
  <si>
    <t>www.bloomsburyphilosophylibrary.com/encyclopedia?docid=b-9781350276123</t>
  </si>
  <si>
    <t>www.bloomsburyphilosophylibrary.com/encyclopedia?docid=b-9781350305830</t>
  </si>
  <si>
    <t>www.bloomsburyphilosophylibrary.com/encyclopedia?docid=b-9781472545831</t>
  </si>
  <si>
    <t>www.bloomsburyphilosophylibrary.com/encyclopedia?docid=b-9781350276338</t>
  </si>
  <si>
    <t>www.bloomsburyphilosophylibrary.com/encyclopedia?docid=b-9781350276192</t>
  </si>
  <si>
    <t>www.bloomsburyphilosophylibrary.com/encyclopedia?docid=b-9781350105812</t>
  </si>
  <si>
    <t>www.bloomsburyphilosophylibrary.com/encyclopedia?docid=b-9781350322318</t>
  </si>
  <si>
    <t>www.bloomsburyphilosophylibrary.com/encyclopedia?docid=b-9781350322301</t>
  </si>
  <si>
    <t>www.bloomsburyphilosophylibrary.com/encyclopedia?docid=b-9781350322325</t>
  </si>
  <si>
    <t>www.bloomsburyphilosophylibrary.com/encyclopedia?docid=b-9781350129795</t>
  </si>
  <si>
    <t>www.bloomsburyphilosophylibrary.com/encyclopedia?docid=b-9781472547712</t>
  </si>
  <si>
    <t>Thematic Article: Chinese Confucian Literati Culture and Post-Enlightenment Philosophical Aesthetics</t>
  </si>
  <si>
    <t>Thematic Article: The Role of the Museum</t>
  </si>
  <si>
    <t>Paul Gladston and Lynne Howarth-Gladston</t>
  </si>
  <si>
    <t>10.5040/9781350930377.001</t>
  </si>
  <si>
    <t>10.5040/9781350930377.002</t>
  </si>
  <si>
    <t>10.5040/9781350930377.003</t>
  </si>
  <si>
    <t>Introduction Article: Introduction to Samuel Alexander’s Philosophical and Literary Pieces</t>
  </si>
  <si>
    <t>Michael Rush</t>
  </si>
  <si>
    <t>http://dx.doi.org/10.5040/9781350930377.001</t>
  </si>
  <si>
    <t>http://dx.doi.org/10.5040/9781350930377.003</t>
  </si>
  <si>
    <t>http://dx.doi.org/10.5040/9781350930377.002</t>
  </si>
  <si>
    <t>www.bloomsburyphilosophylibrary.com/article?docid=b-9781350930377&amp;tocid=b-9781350930377-001</t>
  </si>
  <si>
    <t>www.bloomsburyphilosophylibrary.com/article?docid=b-9781350930377&amp;tocid=b-9781350930377-003</t>
  </si>
  <si>
    <t>www.bloomsburyphilosophylibrary.com/article?docid=b-9781350930377&amp;tocid=b-9781350930377-002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</si>
</sst>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0000000000"/>
  </numFmts>
  <fonts count="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Font="1"/>
    <xf numFmtId="165" fontId="3" fillId="0" borderId="0" xfId="2" applyNumberFormat="1" applyFont="1" applyFill="1" applyAlignment="1">
      <alignment horizontal="left" vertical="top"/>
    </xf>
    <xf numFmtId="165" fontId="2" fillId="0" borderId="0" xfId="1" applyNumberFormat="1" applyFont="1" applyFill="1" applyAlignment="1">
      <alignment horizontal="left" vertical="top"/>
    </xf>
  </cellXfs>
  <cellStyles count="4">
    <cellStyle name="Hyperlink 2" xfId="3"/>
    <cellStyle name="Hyperlink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7" zoomScale="80" zoomScaleNormal="80" zoomScaleSheetLayoutView="50" workbookViewId="0">
      <selection activeCell="B83" sqref="B83"/>
    </sheetView>
  </sheetViews>
  <sheetFormatPr defaultColWidth="18.453125" defaultRowHeight="14.5" x14ac:dyDescent="0.35"/>
  <cols>
    <col min="1" max="1" width="36" style="2" bestFit="1" customWidth="1"/>
    <col min="2" max="2" width="86.36328125" style="2" bestFit="1" customWidth="1"/>
    <col min="3" max="3" width="87.54296875" style="2" bestFit="1" customWidth="1"/>
    <col min="4" max="4" width="17.7265625" style="2" bestFit="1" customWidth="1"/>
    <col min="5" max="5" width="19.453125" style="2" customWidth="1"/>
    <col min="6" max="6" width="28.81640625" style="2" customWidth="1"/>
    <col min="7" max="7" width="30.7265625" style="2" customWidth="1"/>
    <col min="8" max="8" width="31.7265625" style="2" customWidth="1"/>
    <col min="9" max="9" width="13.54296875" style="2" customWidth="1"/>
    <col min="10" max="10" width="16.7265625" style="2" customWidth="1"/>
    <col min="11" max="11" width="25.81640625" style="2" bestFit="1" customWidth="1"/>
    <col min="12" max="12" width="41" style="2" bestFit="1" customWidth="1"/>
    <col min="13" max="13" width="47.453125" style="2" customWidth="1"/>
    <col min="14" max="16384" width="18.453125" style="2"/>
  </cols>
  <sheetData>
    <row r="1" spans="1:13" ht="12.75" customHeight="1" collapsed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279</v>
      </c>
      <c r="K1" s="1" t="s">
        <v>9</v>
      </c>
      <c r="L1" s="1" t="s">
        <v>10</v>
      </c>
      <c r="M1" s="1" t="s">
        <v>278</v>
      </c>
    </row>
    <row r="2" spans="1:13" x14ac:dyDescent="0.35">
      <c r="A2" s="2" t="s">
        <v>11</v>
      </c>
      <c r="B2" s="2" t="s">
        <v>12</v>
      </c>
      <c r="C2" s="2" t="s">
        <v>13</v>
      </c>
      <c r="D2" s="3">
        <v>9781350246430</v>
      </c>
      <c r="E2" s="2" t="s">
        <v>14</v>
      </c>
      <c r="F2" s="2" t="s">
        <v>15</v>
      </c>
      <c r="I2" s="4">
        <v>46199</v>
      </c>
      <c r="J2" s="4">
        <v>44301</v>
      </c>
      <c r="K2" s="2" t="s">
        <v>16</v>
      </c>
      <c r="L2" s="2" t="s">
        <v>17</v>
      </c>
      <c r="M2" t="str">
        <f>CONCATENATE("www.bloomsburyphilosophylibrary.com/encyclopedia?docid=b-"&amp;D2)</f>
        <v>www.bloomsburyphilosophylibrary.com/encyclopedia?docid=b-9781350246430</v>
      </c>
    </row>
    <row r="3" spans="1:13" x14ac:dyDescent="0.35">
      <c r="A3" s="2" t="s">
        <v>11</v>
      </c>
      <c r="B3" s="2" t="s">
        <v>12</v>
      </c>
      <c r="C3" s="2" t="s">
        <v>18</v>
      </c>
      <c r="D3" s="3">
        <v>9781350246447</v>
      </c>
      <c r="E3" s="2" t="s">
        <v>14</v>
      </c>
      <c r="F3" s="2" t="s">
        <v>15</v>
      </c>
      <c r="I3" s="4">
        <v>46199</v>
      </c>
      <c r="J3" s="4">
        <v>44301</v>
      </c>
      <c r="K3" s="2" t="s">
        <v>19</v>
      </c>
      <c r="L3" s="2" t="s">
        <v>20</v>
      </c>
      <c r="M3" t="str">
        <f t="shared" ref="M3:M62" si="0">CONCATENATE("www.bloomsburyphilosophylibrary.com/encyclopedia?docid=b-"&amp;D3)</f>
        <v>www.bloomsburyphilosophylibrary.com/encyclopedia?docid=b-9781350246447</v>
      </c>
    </row>
    <row r="4" spans="1:13" x14ac:dyDescent="0.35">
      <c r="A4" s="2" t="s">
        <v>11</v>
      </c>
      <c r="B4" s="2" t="s">
        <v>12</v>
      </c>
      <c r="C4" s="2" t="s">
        <v>21</v>
      </c>
      <c r="D4" s="3">
        <v>9781350246454</v>
      </c>
      <c r="E4" s="2" t="s">
        <v>14</v>
      </c>
      <c r="F4" s="2" t="s">
        <v>22</v>
      </c>
      <c r="I4" s="4">
        <v>46199</v>
      </c>
      <c r="J4" s="4">
        <v>44301</v>
      </c>
      <c r="K4" s="2" t="s">
        <v>23</v>
      </c>
      <c r="L4" s="2" t="s">
        <v>24</v>
      </c>
      <c r="M4" t="str">
        <f t="shared" si="0"/>
        <v>www.bloomsburyphilosophylibrary.com/encyclopedia?docid=b-9781350246454</v>
      </c>
    </row>
    <row r="5" spans="1:13" x14ac:dyDescent="0.35">
      <c r="A5" s="2" t="s">
        <v>11</v>
      </c>
      <c r="B5" s="2" t="s">
        <v>12</v>
      </c>
      <c r="C5" s="2" t="s">
        <v>25</v>
      </c>
      <c r="D5" s="3">
        <v>9781350246461</v>
      </c>
      <c r="E5" s="2" t="s">
        <v>14</v>
      </c>
      <c r="F5" s="2" t="s">
        <v>15</v>
      </c>
      <c r="I5" s="4">
        <v>46199</v>
      </c>
      <c r="J5" s="4">
        <v>44301</v>
      </c>
      <c r="K5" s="2" t="s">
        <v>26</v>
      </c>
      <c r="L5" s="2" t="s">
        <v>27</v>
      </c>
      <c r="M5" t="str">
        <f t="shared" si="0"/>
        <v>www.bloomsburyphilosophylibrary.com/encyclopedia?docid=b-9781350246461</v>
      </c>
    </row>
    <row r="6" spans="1:13" x14ac:dyDescent="0.35">
      <c r="A6" s="2" t="s">
        <v>11</v>
      </c>
      <c r="B6" s="2" t="s">
        <v>28</v>
      </c>
      <c r="C6" s="2" t="s">
        <v>29</v>
      </c>
      <c r="D6" s="3">
        <v>9781350246553</v>
      </c>
      <c r="E6" s="2" t="s">
        <v>14</v>
      </c>
      <c r="F6" s="2" t="s">
        <v>30</v>
      </c>
      <c r="I6" s="4">
        <v>45741</v>
      </c>
      <c r="J6" s="4">
        <v>44301</v>
      </c>
      <c r="K6" s="2" t="s">
        <v>31</v>
      </c>
      <c r="L6" s="2" t="s">
        <v>32</v>
      </c>
      <c r="M6" t="str">
        <f t="shared" si="0"/>
        <v>www.bloomsburyphilosophylibrary.com/encyclopedia?docid=b-9781350246553</v>
      </c>
    </row>
    <row r="7" spans="1:13" x14ac:dyDescent="0.35">
      <c r="A7" s="2" t="s">
        <v>11</v>
      </c>
      <c r="B7" s="2" t="s">
        <v>28</v>
      </c>
      <c r="C7" s="2" t="s">
        <v>33</v>
      </c>
      <c r="D7" s="3">
        <v>9781350246263</v>
      </c>
      <c r="E7" s="2" t="s">
        <v>14</v>
      </c>
      <c r="F7" s="2" t="s">
        <v>34</v>
      </c>
      <c r="I7" s="4">
        <v>46260</v>
      </c>
      <c r="J7" s="4">
        <v>44301</v>
      </c>
      <c r="K7" s="2" t="s">
        <v>35</v>
      </c>
      <c r="L7" s="2" t="s">
        <v>36</v>
      </c>
      <c r="M7" t="str">
        <f t="shared" si="0"/>
        <v>www.bloomsburyphilosophylibrary.com/encyclopedia?docid=b-9781350246263</v>
      </c>
    </row>
    <row r="8" spans="1:13" x14ac:dyDescent="0.35">
      <c r="A8" s="2" t="s">
        <v>11</v>
      </c>
      <c r="B8" s="2" t="s">
        <v>28</v>
      </c>
      <c r="C8" s="2" t="s">
        <v>37</v>
      </c>
      <c r="D8" s="3">
        <v>9781350246270</v>
      </c>
      <c r="E8" s="2" t="s">
        <v>14</v>
      </c>
      <c r="F8" s="2" t="s">
        <v>38</v>
      </c>
      <c r="I8" s="4">
        <v>46199</v>
      </c>
      <c r="J8" s="4">
        <v>44301</v>
      </c>
      <c r="K8" s="2" t="s">
        <v>39</v>
      </c>
      <c r="L8" s="2" t="s">
        <v>40</v>
      </c>
      <c r="M8" t="str">
        <f t="shared" si="0"/>
        <v>www.bloomsburyphilosophylibrary.com/encyclopedia?docid=b-9781350246270</v>
      </c>
    </row>
    <row r="9" spans="1:13" x14ac:dyDescent="0.35">
      <c r="A9" s="2" t="s">
        <v>11</v>
      </c>
      <c r="B9" s="2" t="s">
        <v>28</v>
      </c>
      <c r="C9" s="2" t="s">
        <v>41</v>
      </c>
      <c r="D9" s="3">
        <v>9781350246331</v>
      </c>
      <c r="E9" s="2" t="s">
        <v>14</v>
      </c>
      <c r="F9" s="2" t="s">
        <v>38</v>
      </c>
      <c r="I9" s="4">
        <v>46199</v>
      </c>
      <c r="J9" s="4">
        <v>44301</v>
      </c>
      <c r="K9" s="2" t="s">
        <v>42</v>
      </c>
      <c r="L9" s="2" t="s">
        <v>43</v>
      </c>
      <c r="M9" t="str">
        <f t="shared" si="0"/>
        <v>www.bloomsburyphilosophylibrary.com/encyclopedia?docid=b-9781350246331</v>
      </c>
    </row>
    <row r="10" spans="1:13" x14ac:dyDescent="0.35">
      <c r="A10" s="2" t="s">
        <v>11</v>
      </c>
      <c r="B10" s="2" t="s">
        <v>28</v>
      </c>
      <c r="C10" s="2" t="s">
        <v>44</v>
      </c>
      <c r="D10" s="3">
        <v>9781350246348</v>
      </c>
      <c r="E10" s="2" t="s">
        <v>14</v>
      </c>
      <c r="F10" s="2" t="s">
        <v>38</v>
      </c>
      <c r="I10" s="4">
        <v>46199</v>
      </c>
      <c r="J10" s="4">
        <v>44301</v>
      </c>
      <c r="K10" s="2" t="s">
        <v>45</v>
      </c>
      <c r="L10" s="2" t="s">
        <v>46</v>
      </c>
      <c r="M10" t="str">
        <f t="shared" si="0"/>
        <v>www.bloomsburyphilosophylibrary.com/encyclopedia?docid=b-9781350246348</v>
      </c>
    </row>
    <row r="11" spans="1:13" x14ac:dyDescent="0.35">
      <c r="A11" s="2" t="s">
        <v>11</v>
      </c>
      <c r="B11" s="2" t="s">
        <v>28</v>
      </c>
      <c r="C11" s="2" t="s">
        <v>47</v>
      </c>
      <c r="D11" s="3">
        <v>9781350246409</v>
      </c>
      <c r="E11" s="2" t="s">
        <v>14</v>
      </c>
      <c r="F11" s="2" t="s">
        <v>48</v>
      </c>
      <c r="I11" s="4">
        <v>46199</v>
      </c>
      <c r="J11" s="4">
        <v>44301</v>
      </c>
      <c r="K11" s="2" t="s">
        <v>49</v>
      </c>
      <c r="L11" s="2" t="s">
        <v>50</v>
      </c>
      <c r="M11" t="str">
        <f t="shared" si="0"/>
        <v>www.bloomsburyphilosophylibrary.com/encyclopedia?docid=b-9781350246409</v>
      </c>
    </row>
    <row r="12" spans="1:13" x14ac:dyDescent="0.35">
      <c r="A12" s="2" t="s">
        <v>11</v>
      </c>
      <c r="B12" s="2" t="s">
        <v>51</v>
      </c>
      <c r="D12" s="3">
        <v>9781472545398</v>
      </c>
      <c r="E12" s="2" t="s">
        <v>14</v>
      </c>
      <c r="F12" s="2" t="s">
        <v>52</v>
      </c>
      <c r="I12" s="4">
        <v>39577</v>
      </c>
      <c r="J12" s="4">
        <v>44301</v>
      </c>
      <c r="K12" s="2" t="s">
        <v>53</v>
      </c>
      <c r="L12" s="2" t="s">
        <v>54</v>
      </c>
      <c r="M12" t="str">
        <f t="shared" si="0"/>
        <v>www.bloomsburyphilosophylibrary.com/encyclopedia?docid=b-9781472545398</v>
      </c>
    </row>
    <row r="13" spans="1:13" x14ac:dyDescent="0.35">
      <c r="A13" s="2" t="s">
        <v>11</v>
      </c>
      <c r="B13" s="2" t="s">
        <v>55</v>
      </c>
      <c r="C13" s="2" t="s">
        <v>56</v>
      </c>
      <c r="D13" s="3">
        <v>9781350246416</v>
      </c>
      <c r="E13" s="2" t="s">
        <v>14</v>
      </c>
      <c r="F13" s="2" t="s">
        <v>57</v>
      </c>
      <c r="I13" s="4">
        <v>46199</v>
      </c>
      <c r="J13" s="4">
        <v>44301</v>
      </c>
      <c r="K13" s="2" t="s">
        <v>58</v>
      </c>
      <c r="L13" s="2" t="s">
        <v>59</v>
      </c>
      <c r="M13" t="str">
        <f t="shared" si="0"/>
        <v>www.bloomsburyphilosophylibrary.com/encyclopedia?docid=b-9781350246416</v>
      </c>
    </row>
    <row r="14" spans="1:13" x14ac:dyDescent="0.35">
      <c r="A14" s="2" t="s">
        <v>11</v>
      </c>
      <c r="B14" s="2" t="s">
        <v>55</v>
      </c>
      <c r="C14" s="2" t="s">
        <v>60</v>
      </c>
      <c r="D14" s="3">
        <v>9781350246423</v>
      </c>
      <c r="E14" s="2" t="s">
        <v>14</v>
      </c>
      <c r="F14" s="2" t="s">
        <v>61</v>
      </c>
      <c r="I14" s="4">
        <v>46199</v>
      </c>
      <c r="J14" s="4">
        <v>44301</v>
      </c>
      <c r="K14" s="2" t="s">
        <v>62</v>
      </c>
      <c r="L14" s="2" t="s">
        <v>63</v>
      </c>
      <c r="M14" t="str">
        <f t="shared" si="0"/>
        <v>www.bloomsburyphilosophylibrary.com/encyclopedia?docid=b-9781350246423</v>
      </c>
    </row>
    <row r="15" spans="1:13" x14ac:dyDescent="0.35">
      <c r="A15" s="2" t="s">
        <v>11</v>
      </c>
      <c r="B15" s="2" t="s">
        <v>64</v>
      </c>
      <c r="C15" s="2" t="s">
        <v>65</v>
      </c>
      <c r="D15" s="3">
        <v>9781474219594</v>
      </c>
      <c r="E15" s="2" t="s">
        <v>14</v>
      </c>
      <c r="F15" s="2" t="s">
        <v>66</v>
      </c>
      <c r="I15" s="4">
        <v>42215</v>
      </c>
      <c r="J15" s="4">
        <v>44301</v>
      </c>
      <c r="K15" s="2" t="s">
        <v>67</v>
      </c>
      <c r="L15" s="2" t="s">
        <v>68</v>
      </c>
      <c r="M15" t="str">
        <f t="shared" si="0"/>
        <v>www.bloomsburyphilosophylibrary.com/encyclopedia?docid=b-9781474219594</v>
      </c>
    </row>
    <row r="16" spans="1:13" x14ac:dyDescent="0.35">
      <c r="A16" s="2" t="s">
        <v>11</v>
      </c>
      <c r="B16" s="2" t="s">
        <v>69</v>
      </c>
      <c r="D16" s="3">
        <v>9781472545404</v>
      </c>
      <c r="E16" s="2" t="s">
        <v>14</v>
      </c>
      <c r="G16" s="2" t="s">
        <v>70</v>
      </c>
      <c r="I16" s="4">
        <v>40955</v>
      </c>
      <c r="J16" s="4">
        <v>44301</v>
      </c>
      <c r="K16" s="2" t="s">
        <v>71</v>
      </c>
      <c r="L16" s="2" t="s">
        <v>72</v>
      </c>
      <c r="M16" t="str">
        <f t="shared" si="0"/>
        <v>www.bloomsburyphilosophylibrary.com/encyclopedia?docid=b-9781472545404</v>
      </c>
    </row>
    <row r="17" spans="1:13" x14ac:dyDescent="0.35">
      <c r="A17" s="2" t="s">
        <v>11</v>
      </c>
      <c r="B17" s="2" t="s">
        <v>73</v>
      </c>
      <c r="D17" s="3">
        <v>9781472545480</v>
      </c>
      <c r="E17" s="2" t="s">
        <v>14</v>
      </c>
      <c r="F17" s="2" t="s">
        <v>74</v>
      </c>
      <c r="I17" s="4">
        <v>39973</v>
      </c>
      <c r="J17" s="4">
        <v>44301</v>
      </c>
      <c r="K17" s="2" t="s">
        <v>75</v>
      </c>
      <c r="L17" s="2" t="s">
        <v>76</v>
      </c>
      <c r="M17" t="str">
        <f t="shared" si="0"/>
        <v>www.bloomsburyphilosophylibrary.com/encyclopedia?docid=b-9781472545480</v>
      </c>
    </row>
    <row r="18" spans="1:13" x14ac:dyDescent="0.35">
      <c r="A18" s="2" t="s">
        <v>11</v>
      </c>
      <c r="B18" s="2" t="s">
        <v>77</v>
      </c>
      <c r="D18" s="3">
        <v>9781350243996</v>
      </c>
      <c r="E18" s="2" t="s">
        <v>14</v>
      </c>
      <c r="F18" s="2" t="s">
        <v>78</v>
      </c>
      <c r="I18" s="4">
        <v>45741</v>
      </c>
      <c r="J18" s="4">
        <v>44301</v>
      </c>
      <c r="K18" s="2" t="s">
        <v>79</v>
      </c>
      <c r="L18" s="2" t="s">
        <v>80</v>
      </c>
      <c r="M18" t="str">
        <f t="shared" si="0"/>
        <v>www.bloomsburyphilosophylibrary.com/encyclopedia?docid=b-9781350243996</v>
      </c>
    </row>
    <row r="19" spans="1:13" x14ac:dyDescent="0.35">
      <c r="A19" s="2" t="s">
        <v>11</v>
      </c>
      <c r="B19" s="2" t="s">
        <v>81</v>
      </c>
      <c r="C19" s="2" t="s">
        <v>82</v>
      </c>
      <c r="D19" s="3">
        <v>9781350075276</v>
      </c>
      <c r="E19" s="2" t="s">
        <v>14</v>
      </c>
      <c r="F19" s="2" t="s">
        <v>52</v>
      </c>
      <c r="I19" s="4">
        <v>43811</v>
      </c>
      <c r="J19" s="4">
        <v>44301</v>
      </c>
      <c r="K19" s="2" t="s">
        <v>83</v>
      </c>
      <c r="L19" s="2" t="s">
        <v>84</v>
      </c>
      <c r="M19" t="str">
        <f t="shared" si="0"/>
        <v>www.bloomsburyphilosophylibrary.com/encyclopedia?docid=b-9781350075276</v>
      </c>
    </row>
    <row r="20" spans="1:13" x14ac:dyDescent="0.35">
      <c r="A20" s="2" t="s">
        <v>11</v>
      </c>
      <c r="B20" s="2" t="s">
        <v>85</v>
      </c>
      <c r="C20" s="2" t="s">
        <v>86</v>
      </c>
      <c r="D20" s="3">
        <v>9781350010796</v>
      </c>
      <c r="E20" s="2" t="s">
        <v>14</v>
      </c>
      <c r="F20" s="2" t="s">
        <v>87</v>
      </c>
      <c r="I20" s="4">
        <v>43069</v>
      </c>
      <c r="J20" s="4">
        <v>44301</v>
      </c>
      <c r="K20" s="2" t="s">
        <v>88</v>
      </c>
      <c r="L20" s="2" t="s">
        <v>89</v>
      </c>
      <c r="M20" t="str">
        <f t="shared" si="0"/>
        <v>www.bloomsburyphilosophylibrary.com/encyclopedia?docid=b-9781350010796</v>
      </c>
    </row>
    <row r="21" spans="1:13" x14ac:dyDescent="0.35">
      <c r="A21" s="2" t="s">
        <v>11</v>
      </c>
      <c r="B21" s="2" t="s">
        <v>90</v>
      </c>
      <c r="D21" s="3">
        <v>9781472545565</v>
      </c>
      <c r="E21" s="2" t="s">
        <v>14</v>
      </c>
      <c r="F21" s="2" t="s">
        <v>91</v>
      </c>
      <c r="I21" s="4">
        <v>38626</v>
      </c>
      <c r="J21" s="4">
        <v>44301</v>
      </c>
      <c r="K21" s="2" t="s">
        <v>92</v>
      </c>
      <c r="L21" s="2" t="s">
        <v>93</v>
      </c>
      <c r="M21" t="str">
        <f t="shared" si="0"/>
        <v>www.bloomsburyphilosophylibrary.com/encyclopedia?docid=b-9781472545565</v>
      </c>
    </row>
    <row r="22" spans="1:13" x14ac:dyDescent="0.35">
      <c r="A22" s="2" t="s">
        <v>11</v>
      </c>
      <c r="B22" s="2" t="s">
        <v>94</v>
      </c>
      <c r="D22" s="3">
        <v>9781350078390</v>
      </c>
      <c r="E22" s="2" t="s">
        <v>14</v>
      </c>
      <c r="F22" s="2" t="s">
        <v>95</v>
      </c>
      <c r="I22" s="4">
        <v>43573</v>
      </c>
      <c r="J22" s="4">
        <v>44301</v>
      </c>
      <c r="K22" s="2" t="s">
        <v>96</v>
      </c>
      <c r="L22" s="2" t="s">
        <v>97</v>
      </c>
      <c r="M22" t="str">
        <f t="shared" si="0"/>
        <v>www.bloomsburyphilosophylibrary.com/encyclopedia?docid=b-9781350078390</v>
      </c>
    </row>
    <row r="23" spans="1:13" x14ac:dyDescent="0.35">
      <c r="A23" s="2" t="s">
        <v>11</v>
      </c>
      <c r="B23" s="2" t="s">
        <v>98</v>
      </c>
      <c r="D23" s="3">
        <v>9781472990907</v>
      </c>
      <c r="E23" s="2" t="s">
        <v>14</v>
      </c>
      <c r="F23" s="2" t="s">
        <v>99</v>
      </c>
      <c r="I23" s="4">
        <v>45741</v>
      </c>
      <c r="J23" s="4">
        <v>44301</v>
      </c>
      <c r="K23" s="2" t="s">
        <v>100</v>
      </c>
      <c r="L23" s="2" t="s">
        <v>101</v>
      </c>
      <c r="M23" t="str">
        <f t="shared" si="0"/>
        <v>www.bloomsburyphilosophylibrary.com/encyclopedia?docid=b-9781472990907</v>
      </c>
    </row>
    <row r="24" spans="1:13" x14ac:dyDescent="0.35">
      <c r="A24" s="2" t="s">
        <v>11</v>
      </c>
      <c r="B24" s="2" t="s">
        <v>102</v>
      </c>
      <c r="D24" s="3">
        <v>9781474229333</v>
      </c>
      <c r="E24" s="2" t="s">
        <v>14</v>
      </c>
      <c r="F24" s="2" t="s">
        <v>103</v>
      </c>
      <c r="H24" s="2" t="s">
        <v>104</v>
      </c>
      <c r="I24" s="4">
        <v>42397</v>
      </c>
      <c r="J24" s="4">
        <v>44301</v>
      </c>
      <c r="K24" s="2" t="s">
        <v>105</v>
      </c>
      <c r="L24" s="2" t="s">
        <v>106</v>
      </c>
      <c r="M24" t="str">
        <f t="shared" si="0"/>
        <v>www.bloomsburyphilosophylibrary.com/encyclopedia?docid=b-9781474229333</v>
      </c>
    </row>
    <row r="25" spans="1:13" x14ac:dyDescent="0.35">
      <c r="A25" s="2" t="s">
        <v>11</v>
      </c>
      <c r="B25" s="2" t="s">
        <v>107</v>
      </c>
      <c r="D25" s="3">
        <v>9781350252134</v>
      </c>
      <c r="E25" s="2" t="s">
        <v>14</v>
      </c>
      <c r="F25" s="2" t="s">
        <v>108</v>
      </c>
      <c r="I25" s="4">
        <v>44316</v>
      </c>
      <c r="J25" s="4">
        <v>44301</v>
      </c>
      <c r="K25" s="2" t="s">
        <v>109</v>
      </c>
      <c r="L25" s="2" t="s">
        <v>110</v>
      </c>
      <c r="M25" t="str">
        <f t="shared" si="0"/>
        <v>www.bloomsburyphilosophylibrary.com/encyclopedia?docid=b-9781350252134</v>
      </c>
    </row>
    <row r="26" spans="1:13" x14ac:dyDescent="0.35">
      <c r="A26" s="2" t="s">
        <v>11</v>
      </c>
      <c r="B26" s="2" t="s">
        <v>111</v>
      </c>
      <c r="D26" s="3">
        <v>9781350252868</v>
      </c>
      <c r="E26" s="2" t="s">
        <v>14</v>
      </c>
      <c r="F26" s="2" t="s">
        <v>112</v>
      </c>
      <c r="I26" s="4">
        <v>44311</v>
      </c>
      <c r="J26" s="4">
        <v>44301</v>
      </c>
      <c r="K26" s="2" t="s">
        <v>113</v>
      </c>
      <c r="L26" s="2" t="s">
        <v>114</v>
      </c>
      <c r="M26" t="str">
        <f t="shared" si="0"/>
        <v>www.bloomsburyphilosophylibrary.com/encyclopedia?docid=b-9781350252868</v>
      </c>
    </row>
    <row r="27" spans="1:13" x14ac:dyDescent="0.35">
      <c r="A27" s="2" t="s">
        <v>11</v>
      </c>
      <c r="B27" s="2" t="s">
        <v>115</v>
      </c>
      <c r="C27" s="2" t="s">
        <v>116</v>
      </c>
      <c r="D27" s="3">
        <v>9781350050327</v>
      </c>
      <c r="E27" s="2" t="s">
        <v>14</v>
      </c>
      <c r="F27" s="2" t="s">
        <v>117</v>
      </c>
      <c r="I27" s="4">
        <v>43111</v>
      </c>
      <c r="J27" s="4">
        <v>44301</v>
      </c>
      <c r="K27" s="2" t="s">
        <v>118</v>
      </c>
      <c r="L27" s="2" t="s">
        <v>119</v>
      </c>
      <c r="M27" t="str">
        <f t="shared" si="0"/>
        <v>www.bloomsburyphilosophylibrary.com/encyclopedia?docid=b-9781350050327</v>
      </c>
    </row>
    <row r="28" spans="1:13" x14ac:dyDescent="0.35">
      <c r="A28" s="2" t="s">
        <v>11</v>
      </c>
      <c r="B28" s="2" t="s">
        <v>120</v>
      </c>
      <c r="C28" s="2" t="s">
        <v>121</v>
      </c>
      <c r="D28" s="3">
        <v>9781472545701</v>
      </c>
      <c r="E28" s="2" t="s">
        <v>14</v>
      </c>
      <c r="F28" s="2" t="s">
        <v>122</v>
      </c>
      <c r="I28" s="4">
        <v>40026</v>
      </c>
      <c r="J28" s="4">
        <v>44301</v>
      </c>
      <c r="K28" s="2" t="s">
        <v>123</v>
      </c>
      <c r="L28" s="2" t="s">
        <v>124</v>
      </c>
      <c r="M28" t="str">
        <f t="shared" si="0"/>
        <v>www.bloomsburyphilosophylibrary.com/encyclopedia?docid=b-9781472545701</v>
      </c>
    </row>
    <row r="29" spans="1:13" x14ac:dyDescent="0.35">
      <c r="A29" s="2" t="s">
        <v>11</v>
      </c>
      <c r="B29" s="2" t="s">
        <v>125</v>
      </c>
      <c r="C29" s="2" t="s">
        <v>126</v>
      </c>
      <c r="D29" s="3">
        <v>9781472545718</v>
      </c>
      <c r="E29" s="2" t="s">
        <v>14</v>
      </c>
      <c r="F29" s="2" t="s">
        <v>127</v>
      </c>
      <c r="I29" s="4">
        <v>40241</v>
      </c>
      <c r="J29" s="4">
        <v>44301</v>
      </c>
      <c r="K29" s="2" t="s">
        <v>128</v>
      </c>
      <c r="L29" s="2" t="s">
        <v>129</v>
      </c>
      <c r="M29" t="str">
        <f t="shared" si="0"/>
        <v>www.bloomsburyphilosophylibrary.com/encyclopedia?docid=b-9781472545718</v>
      </c>
    </row>
    <row r="30" spans="1:13" x14ac:dyDescent="0.35">
      <c r="A30" s="2" t="s">
        <v>11</v>
      </c>
      <c r="B30" s="2" t="s">
        <v>130</v>
      </c>
      <c r="C30" s="2" t="s">
        <v>131</v>
      </c>
      <c r="D30" s="3">
        <v>9781350252875</v>
      </c>
      <c r="E30" s="2" t="s">
        <v>14</v>
      </c>
      <c r="F30" s="2" t="s">
        <v>132</v>
      </c>
      <c r="I30" s="4">
        <v>44311</v>
      </c>
      <c r="J30" s="4">
        <v>44301</v>
      </c>
      <c r="K30" s="2" t="s">
        <v>133</v>
      </c>
      <c r="L30" s="2" t="s">
        <v>134</v>
      </c>
      <c r="M30" t="str">
        <f t="shared" si="0"/>
        <v>www.bloomsburyphilosophylibrary.com/encyclopedia?docid=b-9781350252875</v>
      </c>
    </row>
    <row r="31" spans="1:13" x14ac:dyDescent="0.35">
      <c r="A31" s="2" t="s">
        <v>11</v>
      </c>
      <c r="B31" s="2" t="s">
        <v>135</v>
      </c>
      <c r="D31" s="3">
        <v>9781472545732</v>
      </c>
      <c r="E31" s="2" t="s">
        <v>14</v>
      </c>
      <c r="F31" s="2" t="s">
        <v>136</v>
      </c>
      <c r="I31" s="4">
        <v>41557</v>
      </c>
      <c r="J31" s="4">
        <v>44301</v>
      </c>
      <c r="K31" s="2" t="s">
        <v>137</v>
      </c>
      <c r="L31" s="2" t="s">
        <v>138</v>
      </c>
      <c r="M31" t="str">
        <f t="shared" si="0"/>
        <v>www.bloomsburyphilosophylibrary.com/encyclopedia?docid=b-9781472545732</v>
      </c>
    </row>
    <row r="32" spans="1:13" x14ac:dyDescent="0.35">
      <c r="A32" s="2" t="s">
        <v>11</v>
      </c>
      <c r="B32" s="2" t="s">
        <v>139</v>
      </c>
      <c r="C32" s="2" t="s">
        <v>140</v>
      </c>
      <c r="D32" s="3">
        <v>9781350244016</v>
      </c>
      <c r="E32" s="2" t="s">
        <v>14</v>
      </c>
      <c r="F32" s="2" t="s">
        <v>141</v>
      </c>
      <c r="H32" s="2" t="s">
        <v>142</v>
      </c>
      <c r="I32" s="4">
        <v>45737</v>
      </c>
      <c r="J32" s="4">
        <v>44301</v>
      </c>
      <c r="K32" s="2" t="s">
        <v>143</v>
      </c>
      <c r="L32" s="2" t="s">
        <v>144</v>
      </c>
      <c r="M32" t="str">
        <f t="shared" si="0"/>
        <v>www.bloomsburyphilosophylibrary.com/encyclopedia?docid=b-9781350244016</v>
      </c>
    </row>
    <row r="33" spans="1:13" ht="12.75" customHeight="1" x14ac:dyDescent="0.35">
      <c r="A33" s="2" t="s">
        <v>11</v>
      </c>
      <c r="B33" s="2" t="s">
        <v>145</v>
      </c>
      <c r="C33" s="2" t="s">
        <v>146</v>
      </c>
      <c r="D33" s="3" t="s">
        <v>147</v>
      </c>
      <c r="E33" s="2" t="s">
        <v>14</v>
      </c>
      <c r="G33" s="2" t="s">
        <v>148</v>
      </c>
      <c r="I33" s="4">
        <v>42789</v>
      </c>
      <c r="J33" s="4">
        <v>44301</v>
      </c>
      <c r="K33" s="2" t="s">
        <v>149</v>
      </c>
      <c r="L33" s="2" t="s">
        <v>150</v>
      </c>
      <c r="M33" t="str">
        <f t="shared" si="0"/>
        <v>www.bloomsburyphilosophylibrary.com/encyclopedia?docid=b-9781474276023</v>
      </c>
    </row>
    <row r="34" spans="1:13" ht="12.75" customHeight="1" x14ac:dyDescent="0.35">
      <c r="A34" s="2" t="s">
        <v>11</v>
      </c>
      <c r="B34" s="2" t="s">
        <v>151</v>
      </c>
      <c r="C34" s="2" t="s">
        <v>152</v>
      </c>
      <c r="D34" s="3" t="s">
        <v>153</v>
      </c>
      <c r="E34" s="2" t="s">
        <v>14</v>
      </c>
      <c r="G34" s="2" t="s">
        <v>154</v>
      </c>
      <c r="I34" s="4">
        <v>42789</v>
      </c>
      <c r="J34" s="4">
        <v>44301</v>
      </c>
      <c r="K34" s="2" t="s">
        <v>155</v>
      </c>
      <c r="L34" s="2" t="s">
        <v>156</v>
      </c>
      <c r="M34" t="str">
        <f t="shared" si="0"/>
        <v>www.bloomsburyphilosophylibrary.com/encyclopedia?docid=b-9781474274807</v>
      </c>
    </row>
    <row r="35" spans="1:13" ht="12.75" customHeight="1" x14ac:dyDescent="0.35">
      <c r="A35" s="2" t="s">
        <v>11</v>
      </c>
      <c r="B35" s="2" t="s">
        <v>157</v>
      </c>
      <c r="C35" s="2" t="s">
        <v>158</v>
      </c>
      <c r="D35" s="3" t="s">
        <v>159</v>
      </c>
      <c r="E35" s="2" t="s">
        <v>14</v>
      </c>
      <c r="G35" s="2" t="s">
        <v>160</v>
      </c>
      <c r="I35" s="4">
        <v>42789</v>
      </c>
      <c r="J35" s="4">
        <v>44301</v>
      </c>
      <c r="K35" s="2" t="s">
        <v>161</v>
      </c>
      <c r="L35" s="2" t="s">
        <v>162</v>
      </c>
      <c r="M35" t="str">
        <f t="shared" si="0"/>
        <v>www.bloomsburyphilosophylibrary.com/encyclopedia?docid=b-9781474275989</v>
      </c>
    </row>
    <row r="36" spans="1:13" x14ac:dyDescent="0.35">
      <c r="A36" s="2" t="s">
        <v>11</v>
      </c>
      <c r="B36" s="2" t="s">
        <v>163</v>
      </c>
      <c r="C36" s="2" t="s">
        <v>164</v>
      </c>
      <c r="D36" s="3">
        <v>9781350244139</v>
      </c>
      <c r="E36" s="2" t="s">
        <v>14</v>
      </c>
      <c r="F36" s="2" t="s">
        <v>165</v>
      </c>
      <c r="I36" s="4">
        <v>45741</v>
      </c>
      <c r="J36" s="4">
        <v>44301</v>
      </c>
      <c r="K36" s="2" t="s">
        <v>166</v>
      </c>
      <c r="L36" s="2" t="s">
        <v>167</v>
      </c>
      <c r="M36" t="str">
        <f t="shared" si="0"/>
        <v>www.bloomsburyphilosophylibrary.com/encyclopedia?docid=b-9781350244139</v>
      </c>
    </row>
    <row r="37" spans="1:13" x14ac:dyDescent="0.35">
      <c r="A37" s="2" t="s">
        <v>11</v>
      </c>
      <c r="B37" s="2" t="s">
        <v>168</v>
      </c>
      <c r="D37" s="3">
        <v>9781350246560</v>
      </c>
      <c r="E37" s="2" t="s">
        <v>14</v>
      </c>
      <c r="F37" s="2" t="s">
        <v>169</v>
      </c>
      <c r="I37" s="4">
        <v>45741</v>
      </c>
      <c r="J37" s="4">
        <v>44301</v>
      </c>
      <c r="K37" s="2" t="s">
        <v>170</v>
      </c>
      <c r="L37" s="2" t="s">
        <v>171</v>
      </c>
      <c r="M37" t="str">
        <f t="shared" si="0"/>
        <v>www.bloomsburyphilosophylibrary.com/encyclopedia?docid=b-9781350246560</v>
      </c>
    </row>
    <row r="38" spans="1:13" x14ac:dyDescent="0.35">
      <c r="A38" s="2" t="s">
        <v>11</v>
      </c>
      <c r="B38" s="2" t="s">
        <v>172</v>
      </c>
      <c r="D38" s="3">
        <v>9781350252905</v>
      </c>
      <c r="E38" s="2" t="s">
        <v>14</v>
      </c>
      <c r="F38" s="2" t="s">
        <v>173</v>
      </c>
      <c r="I38" s="4">
        <v>44280</v>
      </c>
      <c r="J38" s="4">
        <v>44301</v>
      </c>
      <c r="K38" s="2" t="s">
        <v>174</v>
      </c>
      <c r="L38" s="2" t="s">
        <v>175</v>
      </c>
      <c r="M38" t="str">
        <f t="shared" si="0"/>
        <v>www.bloomsburyphilosophylibrary.com/encyclopedia?docid=b-9781350252905</v>
      </c>
    </row>
    <row r="39" spans="1:13" x14ac:dyDescent="0.35">
      <c r="A39" s="2" t="s">
        <v>11</v>
      </c>
      <c r="B39" s="2" t="s">
        <v>176</v>
      </c>
      <c r="C39" s="2" t="s">
        <v>177</v>
      </c>
      <c r="D39" s="3">
        <v>9781350077782</v>
      </c>
      <c r="E39" s="2" t="s">
        <v>14</v>
      </c>
      <c r="F39" s="2" t="s">
        <v>178</v>
      </c>
      <c r="I39" s="4">
        <v>43699</v>
      </c>
      <c r="J39" s="4">
        <v>44301</v>
      </c>
      <c r="K39" s="2" t="s">
        <v>179</v>
      </c>
      <c r="L39" s="2" t="s">
        <v>180</v>
      </c>
      <c r="M39" t="str">
        <f t="shared" si="0"/>
        <v>www.bloomsburyphilosophylibrary.com/encyclopedia?docid=b-9781350077782</v>
      </c>
    </row>
    <row r="40" spans="1:13" x14ac:dyDescent="0.35">
      <c r="A40" s="2" t="s">
        <v>11</v>
      </c>
      <c r="B40" s="2" t="s">
        <v>181</v>
      </c>
      <c r="D40" s="3">
        <v>9781472594211</v>
      </c>
      <c r="E40" s="2" t="s">
        <v>14</v>
      </c>
      <c r="F40" s="2" t="s">
        <v>182</v>
      </c>
      <c r="I40" s="4">
        <v>41907</v>
      </c>
      <c r="J40" s="4">
        <v>44301</v>
      </c>
      <c r="K40" s="2" t="s">
        <v>183</v>
      </c>
      <c r="L40" s="2" t="s">
        <v>184</v>
      </c>
      <c r="M40" t="str">
        <f t="shared" si="0"/>
        <v>www.bloomsburyphilosophylibrary.com/encyclopedia?docid=b-9781472594211</v>
      </c>
    </row>
    <row r="41" spans="1:13" x14ac:dyDescent="0.35">
      <c r="A41" s="2" t="s">
        <v>11</v>
      </c>
      <c r="B41" s="2" t="s">
        <v>185</v>
      </c>
      <c r="C41" s="2" t="s">
        <v>186</v>
      </c>
      <c r="D41" s="3">
        <v>9781472545923</v>
      </c>
      <c r="E41" s="2" t="s">
        <v>14</v>
      </c>
      <c r="F41" s="2" t="s">
        <v>187</v>
      </c>
      <c r="I41" s="4">
        <v>41375</v>
      </c>
      <c r="J41" s="4">
        <v>44301</v>
      </c>
      <c r="K41" s="2" t="s">
        <v>188</v>
      </c>
      <c r="L41" s="2" t="s">
        <v>189</v>
      </c>
      <c r="M41" t="str">
        <f t="shared" si="0"/>
        <v>www.bloomsburyphilosophylibrary.com/encyclopedia?docid=b-9781472545923</v>
      </c>
    </row>
    <row r="42" spans="1:13" x14ac:dyDescent="0.35">
      <c r="A42" s="2" t="s">
        <v>11</v>
      </c>
      <c r="B42" s="2" t="s">
        <v>190</v>
      </c>
      <c r="D42" s="3">
        <v>9781472545961</v>
      </c>
      <c r="E42" s="2" t="s">
        <v>14</v>
      </c>
      <c r="G42" s="2" t="s">
        <v>191</v>
      </c>
      <c r="I42" s="4">
        <v>41403</v>
      </c>
      <c r="J42" s="4">
        <v>44301</v>
      </c>
      <c r="K42" s="2" t="s">
        <v>192</v>
      </c>
      <c r="L42" s="2" t="s">
        <v>193</v>
      </c>
      <c r="M42" t="str">
        <f t="shared" si="0"/>
        <v>www.bloomsburyphilosophylibrary.com/encyclopedia?docid=b-9781472545961</v>
      </c>
    </row>
    <row r="43" spans="1:13" x14ac:dyDescent="0.35">
      <c r="A43" s="2" t="s">
        <v>11</v>
      </c>
      <c r="B43" s="2" t="s">
        <v>194</v>
      </c>
      <c r="D43" s="3">
        <v>9781350032675</v>
      </c>
      <c r="E43" s="2" t="s">
        <v>14</v>
      </c>
      <c r="G43" s="2" t="s">
        <v>195</v>
      </c>
      <c r="I43" s="4">
        <v>42999</v>
      </c>
      <c r="J43" s="4">
        <v>44301</v>
      </c>
      <c r="K43" s="2" t="s">
        <v>196</v>
      </c>
      <c r="L43" s="2" t="s">
        <v>197</v>
      </c>
      <c r="M43" t="str">
        <f t="shared" si="0"/>
        <v>www.bloomsburyphilosophylibrary.com/encyclopedia?docid=b-9781350032675</v>
      </c>
    </row>
    <row r="44" spans="1:13" x14ac:dyDescent="0.35">
      <c r="A44" s="2" t="s">
        <v>11</v>
      </c>
      <c r="B44" s="2" t="s">
        <v>198</v>
      </c>
      <c r="D44" s="3">
        <v>9781350252899</v>
      </c>
      <c r="E44" s="2" t="s">
        <v>14</v>
      </c>
      <c r="F44" s="2" t="s">
        <v>199</v>
      </c>
      <c r="I44" s="4">
        <v>44311</v>
      </c>
      <c r="J44" s="4">
        <v>44301</v>
      </c>
      <c r="K44" s="2" t="s">
        <v>200</v>
      </c>
      <c r="L44" s="2" t="s">
        <v>201</v>
      </c>
      <c r="M44" t="str">
        <f t="shared" si="0"/>
        <v>www.bloomsburyphilosophylibrary.com/encyclopedia?docid=b-9781350252899</v>
      </c>
    </row>
    <row r="45" spans="1:13" x14ac:dyDescent="0.35">
      <c r="A45" s="2" t="s">
        <v>11</v>
      </c>
      <c r="B45" s="2" t="s">
        <v>202</v>
      </c>
      <c r="C45" s="2" t="s">
        <v>203</v>
      </c>
      <c r="D45" s="3">
        <v>9781472594488</v>
      </c>
      <c r="E45" s="2" t="s">
        <v>14</v>
      </c>
      <c r="F45" s="2" t="s">
        <v>204</v>
      </c>
      <c r="I45" s="4">
        <v>41851</v>
      </c>
      <c r="J45" s="4">
        <v>44301</v>
      </c>
      <c r="K45" s="2" t="s">
        <v>205</v>
      </c>
      <c r="L45" s="2" t="s">
        <v>206</v>
      </c>
      <c r="M45" t="str">
        <f t="shared" si="0"/>
        <v>www.bloomsburyphilosophylibrary.com/encyclopedia?docid=b-9781472594488</v>
      </c>
    </row>
    <row r="46" spans="1:13" x14ac:dyDescent="0.35">
      <c r="A46" s="2" t="s">
        <v>11</v>
      </c>
      <c r="B46" s="2" t="s">
        <v>207</v>
      </c>
      <c r="D46" s="3">
        <v>9781474236393</v>
      </c>
      <c r="E46" s="2" t="s">
        <v>14</v>
      </c>
      <c r="G46" s="2" t="s">
        <v>208</v>
      </c>
      <c r="I46" s="4">
        <v>42145</v>
      </c>
      <c r="J46" s="4">
        <v>44301</v>
      </c>
      <c r="K46" s="2" t="s">
        <v>209</v>
      </c>
      <c r="L46" s="2" t="s">
        <v>210</v>
      </c>
      <c r="M46" t="str">
        <f t="shared" si="0"/>
        <v>www.bloomsburyphilosophylibrary.com/encyclopedia?docid=b-9781474236393</v>
      </c>
    </row>
    <row r="47" spans="1:13" x14ac:dyDescent="0.35">
      <c r="A47" s="2" t="s">
        <v>11</v>
      </c>
      <c r="B47" s="2" t="s">
        <v>211</v>
      </c>
      <c r="D47" s="3">
        <v>9781350036642</v>
      </c>
      <c r="E47" s="2" t="s">
        <v>14</v>
      </c>
      <c r="G47" s="2" t="s">
        <v>212</v>
      </c>
      <c r="I47" s="4">
        <v>44119</v>
      </c>
      <c r="J47" s="4">
        <v>44301</v>
      </c>
      <c r="K47" s="2" t="s">
        <v>213</v>
      </c>
      <c r="L47" s="2" t="s">
        <v>214</v>
      </c>
      <c r="M47" t="str">
        <f t="shared" si="0"/>
        <v>www.bloomsburyphilosophylibrary.com/encyclopedia?docid=b-9781350036642</v>
      </c>
    </row>
    <row r="48" spans="1:13" x14ac:dyDescent="0.35">
      <c r="A48" s="2" t="s">
        <v>11</v>
      </c>
      <c r="B48" s="2" t="s">
        <v>215</v>
      </c>
      <c r="D48" s="3">
        <v>9781474219006</v>
      </c>
      <c r="E48" s="2" t="s">
        <v>14</v>
      </c>
      <c r="G48" s="2" t="s">
        <v>216</v>
      </c>
      <c r="I48" s="4">
        <v>42425</v>
      </c>
      <c r="J48" s="4">
        <v>44301</v>
      </c>
      <c r="K48" s="2" t="s">
        <v>217</v>
      </c>
      <c r="L48" s="2" t="s">
        <v>218</v>
      </c>
      <c r="M48" t="str">
        <f t="shared" si="0"/>
        <v>www.bloomsburyphilosophylibrary.com/encyclopedia?docid=b-9781474219006</v>
      </c>
    </row>
    <row r="49" spans="1:13" x14ac:dyDescent="0.35">
      <c r="A49" s="2" t="s">
        <v>11</v>
      </c>
      <c r="B49" s="2" t="s">
        <v>219</v>
      </c>
      <c r="D49" s="3">
        <v>9781472545886</v>
      </c>
      <c r="E49" s="2" t="s">
        <v>14</v>
      </c>
      <c r="F49" s="2" t="s">
        <v>220</v>
      </c>
      <c r="I49" s="4">
        <v>39005</v>
      </c>
      <c r="J49" s="4">
        <v>44301</v>
      </c>
      <c r="K49" s="2" t="s">
        <v>221</v>
      </c>
      <c r="L49" s="2" t="s">
        <v>222</v>
      </c>
      <c r="M49" t="str">
        <f t="shared" si="0"/>
        <v>www.bloomsburyphilosophylibrary.com/encyclopedia?docid=b-9781472545886</v>
      </c>
    </row>
    <row r="50" spans="1:13" x14ac:dyDescent="0.35">
      <c r="A50" s="2" t="s">
        <v>11</v>
      </c>
      <c r="B50" s="2" t="s">
        <v>223</v>
      </c>
      <c r="C50" s="2" t="s">
        <v>224</v>
      </c>
      <c r="D50" s="3">
        <v>9781472545893</v>
      </c>
      <c r="E50" s="2" t="s">
        <v>14</v>
      </c>
      <c r="F50" s="2" t="s">
        <v>225</v>
      </c>
      <c r="I50" s="4">
        <v>41277</v>
      </c>
      <c r="J50" s="4">
        <v>44301</v>
      </c>
      <c r="K50" s="2" t="s">
        <v>226</v>
      </c>
      <c r="L50" s="2" t="s">
        <v>227</v>
      </c>
      <c r="M50" t="str">
        <f t="shared" si="0"/>
        <v>www.bloomsburyphilosophylibrary.com/encyclopedia?docid=b-9781472545893</v>
      </c>
    </row>
    <row r="51" spans="1:13" x14ac:dyDescent="0.35">
      <c r="A51" s="2" t="s">
        <v>11</v>
      </c>
      <c r="B51" s="2" t="s">
        <v>228</v>
      </c>
      <c r="C51" s="2" t="s">
        <v>229</v>
      </c>
      <c r="D51" s="3">
        <v>9781350246546</v>
      </c>
      <c r="E51" s="2" t="s">
        <v>14</v>
      </c>
      <c r="F51" s="2" t="s">
        <v>230</v>
      </c>
      <c r="I51" s="4">
        <v>45741</v>
      </c>
      <c r="J51" s="4">
        <v>44301</v>
      </c>
      <c r="K51" s="2" t="s">
        <v>231</v>
      </c>
      <c r="L51" s="2" t="s">
        <v>232</v>
      </c>
      <c r="M51" t="str">
        <f t="shared" si="0"/>
        <v>www.bloomsburyphilosophylibrary.com/encyclopedia?docid=b-9781350246546</v>
      </c>
    </row>
    <row r="52" spans="1:13" x14ac:dyDescent="0.35">
      <c r="A52" s="2" t="s">
        <v>11</v>
      </c>
      <c r="B52" s="2" t="s">
        <v>233</v>
      </c>
      <c r="D52" s="3">
        <v>9781501302657</v>
      </c>
      <c r="E52" s="2" t="s">
        <v>14</v>
      </c>
      <c r="F52" s="2" t="s">
        <v>234</v>
      </c>
      <c r="I52" s="4">
        <v>42425</v>
      </c>
      <c r="J52" s="4">
        <v>44301</v>
      </c>
      <c r="K52" s="2" t="s">
        <v>235</v>
      </c>
      <c r="L52" s="2" t="s">
        <v>236</v>
      </c>
      <c r="M52" t="str">
        <f t="shared" si="0"/>
        <v>www.bloomsburyphilosophylibrary.com/encyclopedia?docid=b-9781501302657</v>
      </c>
    </row>
    <row r="53" spans="1:13" x14ac:dyDescent="0.35">
      <c r="A53" s="2" t="s">
        <v>11</v>
      </c>
      <c r="B53" s="2" t="s">
        <v>237</v>
      </c>
      <c r="C53" s="2" t="s">
        <v>238</v>
      </c>
      <c r="D53" s="3">
        <v>9781350079052</v>
      </c>
      <c r="E53" s="2" t="s">
        <v>14</v>
      </c>
      <c r="F53" s="2" t="s">
        <v>239</v>
      </c>
      <c r="I53" s="4">
        <v>43755</v>
      </c>
      <c r="J53" s="4">
        <v>44301</v>
      </c>
      <c r="K53" s="2" t="s">
        <v>240</v>
      </c>
      <c r="L53" s="2" t="s">
        <v>241</v>
      </c>
      <c r="M53" t="str">
        <f t="shared" si="0"/>
        <v>www.bloomsburyphilosophylibrary.com/encyclopedia?docid=b-9781350079052</v>
      </c>
    </row>
    <row r="54" spans="1:13" x14ac:dyDescent="0.35">
      <c r="A54" s="2" t="s">
        <v>11</v>
      </c>
      <c r="B54" s="2" t="s">
        <v>242</v>
      </c>
      <c r="D54" s="3">
        <v>9781472548368</v>
      </c>
      <c r="E54" s="2" t="s">
        <v>14</v>
      </c>
      <c r="F54" s="2" t="s">
        <v>243</v>
      </c>
      <c r="I54" s="4">
        <v>41501</v>
      </c>
      <c r="J54" s="4">
        <v>44301</v>
      </c>
      <c r="K54" s="2" t="s">
        <v>244</v>
      </c>
      <c r="L54" s="2" t="s">
        <v>245</v>
      </c>
      <c r="M54" t="str">
        <f t="shared" si="0"/>
        <v>www.bloomsburyphilosophylibrary.com/encyclopedia?docid=b-9781472548368</v>
      </c>
    </row>
    <row r="55" spans="1:13" x14ac:dyDescent="0.35">
      <c r="A55" s="2" t="s">
        <v>11</v>
      </c>
      <c r="B55" s="2" t="s">
        <v>246</v>
      </c>
      <c r="C55" s="2" t="s">
        <v>247</v>
      </c>
      <c r="D55" s="3">
        <v>9781350246485</v>
      </c>
      <c r="E55" s="2" t="s">
        <v>14</v>
      </c>
      <c r="F55" s="2" t="s">
        <v>248</v>
      </c>
      <c r="I55" s="4">
        <v>45741</v>
      </c>
      <c r="J55" s="4">
        <v>44301</v>
      </c>
      <c r="K55" s="2" t="s">
        <v>249</v>
      </c>
      <c r="L55" s="2" t="s">
        <v>250</v>
      </c>
      <c r="M55" t="str">
        <f t="shared" si="0"/>
        <v>www.bloomsburyphilosophylibrary.com/encyclopedia?docid=b-9781350246485</v>
      </c>
    </row>
    <row r="56" spans="1:13" x14ac:dyDescent="0.35">
      <c r="A56" s="2" t="s">
        <v>11</v>
      </c>
      <c r="B56" s="2" t="s">
        <v>246</v>
      </c>
      <c r="C56" s="2" t="s">
        <v>251</v>
      </c>
      <c r="D56" s="3">
        <v>9781350246478</v>
      </c>
      <c r="E56" s="2" t="s">
        <v>14</v>
      </c>
      <c r="F56" s="2" t="s">
        <v>252</v>
      </c>
      <c r="I56" s="4">
        <v>46260</v>
      </c>
      <c r="J56" s="4">
        <v>44301</v>
      </c>
      <c r="K56" s="2" t="s">
        <v>253</v>
      </c>
      <c r="L56" s="2" t="s">
        <v>254</v>
      </c>
      <c r="M56" t="str">
        <f t="shared" si="0"/>
        <v>www.bloomsburyphilosophylibrary.com/encyclopedia?docid=b-9781350246478</v>
      </c>
    </row>
    <row r="57" spans="1:13" x14ac:dyDescent="0.35">
      <c r="A57" s="2" t="s">
        <v>11</v>
      </c>
      <c r="B57" s="2" t="s">
        <v>246</v>
      </c>
      <c r="C57" s="2" t="s">
        <v>255</v>
      </c>
      <c r="D57" s="3">
        <v>9781350246492</v>
      </c>
      <c r="E57" s="2" t="s">
        <v>14</v>
      </c>
      <c r="F57" s="2" t="s">
        <v>256</v>
      </c>
      <c r="I57" s="4">
        <v>45741</v>
      </c>
      <c r="J57" s="4">
        <v>44301</v>
      </c>
      <c r="K57" s="2" t="s">
        <v>257</v>
      </c>
      <c r="L57" s="2" t="s">
        <v>258</v>
      </c>
      <c r="M57" t="str">
        <f t="shared" si="0"/>
        <v>www.bloomsburyphilosophylibrary.com/encyclopedia?docid=b-9781350246492</v>
      </c>
    </row>
    <row r="58" spans="1:13" x14ac:dyDescent="0.35">
      <c r="A58" s="2" t="s">
        <v>11</v>
      </c>
      <c r="B58" s="2" t="s">
        <v>246</v>
      </c>
      <c r="C58" s="2" t="s">
        <v>259</v>
      </c>
      <c r="D58" s="3">
        <v>9781350246508</v>
      </c>
      <c r="E58" s="2" t="s">
        <v>14</v>
      </c>
      <c r="F58" s="2" t="s">
        <v>260</v>
      </c>
      <c r="I58" s="4">
        <v>45741</v>
      </c>
      <c r="J58" s="4">
        <v>44301</v>
      </c>
      <c r="K58" s="2" t="s">
        <v>261</v>
      </c>
      <c r="L58" s="2" t="s">
        <v>262</v>
      </c>
      <c r="M58" t="str">
        <f t="shared" si="0"/>
        <v>www.bloomsburyphilosophylibrary.com/encyclopedia?docid=b-9781350246508</v>
      </c>
    </row>
    <row r="59" spans="1:13" x14ac:dyDescent="0.35">
      <c r="A59" s="2" t="s">
        <v>11</v>
      </c>
      <c r="B59" s="2" t="s">
        <v>246</v>
      </c>
      <c r="C59" s="2" t="s">
        <v>263</v>
      </c>
      <c r="D59" s="3">
        <v>9781350246515</v>
      </c>
      <c r="E59" s="2" t="s">
        <v>14</v>
      </c>
      <c r="F59" s="2" t="s">
        <v>264</v>
      </c>
      <c r="I59" s="4">
        <v>45741</v>
      </c>
      <c r="J59" s="4">
        <v>44301</v>
      </c>
      <c r="K59" s="2" t="s">
        <v>265</v>
      </c>
      <c r="L59" s="2" t="s">
        <v>266</v>
      </c>
      <c r="M59" t="str">
        <f t="shared" si="0"/>
        <v>www.bloomsburyphilosophylibrary.com/encyclopedia?docid=b-9781350246515</v>
      </c>
    </row>
    <row r="60" spans="1:13" x14ac:dyDescent="0.35">
      <c r="A60" s="2" t="s">
        <v>11</v>
      </c>
      <c r="B60" s="2" t="s">
        <v>246</v>
      </c>
      <c r="C60" s="2" t="s">
        <v>267</v>
      </c>
      <c r="D60" s="3">
        <v>9781350246522</v>
      </c>
      <c r="E60" s="2" t="s">
        <v>14</v>
      </c>
      <c r="F60" s="2" t="s">
        <v>268</v>
      </c>
      <c r="I60" s="4">
        <v>45741</v>
      </c>
      <c r="J60" s="4">
        <v>44301</v>
      </c>
      <c r="K60" s="2" t="s">
        <v>269</v>
      </c>
      <c r="L60" s="2" t="s">
        <v>270</v>
      </c>
      <c r="M60" t="str">
        <f t="shared" si="0"/>
        <v>www.bloomsburyphilosophylibrary.com/encyclopedia?docid=b-9781350246522</v>
      </c>
    </row>
    <row r="61" spans="1:13" x14ac:dyDescent="0.35">
      <c r="A61" s="2" t="s">
        <v>11</v>
      </c>
      <c r="B61" s="2" t="s">
        <v>246</v>
      </c>
      <c r="C61" s="2" t="s">
        <v>271</v>
      </c>
      <c r="D61" s="3">
        <v>9781350246539</v>
      </c>
      <c r="E61" s="2" t="s">
        <v>14</v>
      </c>
      <c r="F61" s="2" t="s">
        <v>264</v>
      </c>
      <c r="I61" s="4">
        <v>45741</v>
      </c>
      <c r="J61" s="4">
        <v>44301</v>
      </c>
      <c r="K61" s="2" t="s">
        <v>272</v>
      </c>
      <c r="L61" s="2" t="s">
        <v>273</v>
      </c>
      <c r="M61" t="str">
        <f t="shared" si="0"/>
        <v>www.bloomsburyphilosophylibrary.com/encyclopedia?docid=b-9781350246539</v>
      </c>
    </row>
    <row r="62" spans="1:13" x14ac:dyDescent="0.35">
      <c r="A62" s="2" t="s">
        <v>11</v>
      </c>
      <c r="B62" s="2" t="s">
        <v>274</v>
      </c>
      <c r="D62" s="3">
        <v>9781472545954</v>
      </c>
      <c r="E62" s="2" t="s">
        <v>14</v>
      </c>
      <c r="F62" s="2" t="s">
        <v>275</v>
      </c>
      <c r="I62" s="4">
        <v>38292</v>
      </c>
      <c r="J62" s="4">
        <v>44301</v>
      </c>
      <c r="K62" s="2" t="s">
        <v>276</v>
      </c>
      <c r="L62" s="2" t="s">
        <v>277</v>
      </c>
      <c r="M62" t="str">
        <f t="shared" si="0"/>
        <v>www.bloomsburyphilosophylibrary.com/encyclopedia?docid=b-9781472545954</v>
      </c>
    </row>
    <row r="63" spans="1:13" x14ac:dyDescent="0.35">
      <c r="A63" s="2" t="s">
        <v>11</v>
      </c>
      <c r="B63" s="5" t="s">
        <v>323</v>
      </c>
      <c r="C63" s="5" t="s">
        <v>324</v>
      </c>
      <c r="D63" s="6">
        <v>9781350276314</v>
      </c>
      <c r="E63" s="5" t="s">
        <v>14</v>
      </c>
      <c r="F63" s="5" t="s">
        <v>325</v>
      </c>
      <c r="G63" s="5"/>
      <c r="I63" s="4">
        <v>37756</v>
      </c>
      <c r="J63" s="4">
        <v>44617</v>
      </c>
      <c r="K63" s="2" t="s">
        <v>342</v>
      </c>
      <c r="L63" s="2" t="s">
        <v>343</v>
      </c>
      <c r="M63" s="10" t="s">
        <v>378</v>
      </c>
    </row>
    <row r="64" spans="1:13" x14ac:dyDescent="0.35">
      <c r="A64" s="2" t="s">
        <v>11</v>
      </c>
      <c r="B64" s="5" t="s">
        <v>280</v>
      </c>
      <c r="C64" s="5" t="s">
        <v>281</v>
      </c>
      <c r="D64" s="6">
        <v>9781350173781</v>
      </c>
      <c r="E64" s="5" t="s">
        <v>14</v>
      </c>
      <c r="F64" s="5" t="s">
        <v>311</v>
      </c>
      <c r="G64" s="5"/>
      <c r="I64" s="4">
        <v>44518</v>
      </c>
      <c r="J64" s="4">
        <v>44617</v>
      </c>
      <c r="K64" s="2" t="s">
        <v>344</v>
      </c>
      <c r="L64" s="2" t="s">
        <v>345</v>
      </c>
      <c r="M64" s="11" t="s">
        <v>379</v>
      </c>
    </row>
    <row r="65" spans="1:13" x14ac:dyDescent="0.35">
      <c r="A65" s="2" t="s">
        <v>11</v>
      </c>
      <c r="B65" s="5" t="s">
        <v>282</v>
      </c>
      <c r="C65" s="5"/>
      <c r="D65" s="6" t="s">
        <v>283</v>
      </c>
      <c r="E65" s="5" t="s">
        <v>14</v>
      </c>
      <c r="F65" s="5"/>
      <c r="G65" s="5" t="s">
        <v>312</v>
      </c>
      <c r="I65" s="4">
        <v>44175</v>
      </c>
      <c r="J65" s="4">
        <v>44617</v>
      </c>
      <c r="K65" s="2" t="s">
        <v>346</v>
      </c>
      <c r="L65" s="2" t="s">
        <v>347</v>
      </c>
      <c r="M65" s="11" t="s">
        <v>380</v>
      </c>
    </row>
    <row r="66" spans="1:13" x14ac:dyDescent="0.35">
      <c r="A66" s="2" t="s">
        <v>11</v>
      </c>
      <c r="B66" s="5" t="s">
        <v>326</v>
      </c>
      <c r="C66" s="5"/>
      <c r="D66" s="6" t="s">
        <v>284</v>
      </c>
      <c r="E66" s="5" t="s">
        <v>14</v>
      </c>
      <c r="F66" s="5" t="s">
        <v>313</v>
      </c>
      <c r="G66" s="5"/>
      <c r="I66" s="4">
        <v>37756</v>
      </c>
      <c r="J66" s="4">
        <v>44617</v>
      </c>
      <c r="K66" s="2" t="s">
        <v>348</v>
      </c>
      <c r="L66" s="2" t="s">
        <v>349</v>
      </c>
      <c r="M66" s="11" t="s">
        <v>381</v>
      </c>
    </row>
    <row r="67" spans="1:13" ht="29" x14ac:dyDescent="0.35">
      <c r="A67" s="2" t="s">
        <v>11</v>
      </c>
      <c r="B67" s="5" t="s">
        <v>285</v>
      </c>
      <c r="C67" s="5" t="s">
        <v>327</v>
      </c>
      <c r="D67" s="6" t="s">
        <v>286</v>
      </c>
      <c r="E67" s="5" t="s">
        <v>14</v>
      </c>
      <c r="F67" s="7" t="s">
        <v>328</v>
      </c>
      <c r="G67" s="5"/>
      <c r="I67" s="4">
        <v>37756</v>
      </c>
      <c r="J67" s="4">
        <v>44617</v>
      </c>
      <c r="K67" s="2" t="s">
        <v>350</v>
      </c>
      <c r="L67" s="2" t="s">
        <v>351</v>
      </c>
      <c r="M67" s="11" t="s">
        <v>382</v>
      </c>
    </row>
    <row r="68" spans="1:13" x14ac:dyDescent="0.35">
      <c r="A68" s="2" t="s">
        <v>11</v>
      </c>
      <c r="B68" s="5" t="s">
        <v>287</v>
      </c>
      <c r="C68" s="5" t="s">
        <v>288</v>
      </c>
      <c r="D68" s="6" t="s">
        <v>289</v>
      </c>
      <c r="E68" s="5" t="s">
        <v>14</v>
      </c>
      <c r="F68" s="5"/>
      <c r="G68" s="5" t="s">
        <v>314</v>
      </c>
      <c r="I68" s="4">
        <v>43993</v>
      </c>
      <c r="J68" s="4">
        <v>44617</v>
      </c>
      <c r="K68" s="2" t="s">
        <v>352</v>
      </c>
      <c r="L68" s="2" t="s">
        <v>353</v>
      </c>
      <c r="M68" s="9" t="s">
        <v>383</v>
      </c>
    </row>
    <row r="69" spans="1:13" x14ac:dyDescent="0.35">
      <c r="A69" s="2" t="s">
        <v>11</v>
      </c>
      <c r="B69" s="5" t="s">
        <v>329</v>
      </c>
      <c r="C69" s="5" t="s">
        <v>330</v>
      </c>
      <c r="D69" s="6" t="s">
        <v>290</v>
      </c>
      <c r="E69" s="5" t="s">
        <v>14</v>
      </c>
      <c r="F69" s="5" t="s">
        <v>315</v>
      </c>
      <c r="G69" s="5"/>
      <c r="I69" s="4">
        <v>37756</v>
      </c>
      <c r="J69" s="4">
        <v>44617</v>
      </c>
      <c r="K69" s="2" t="s">
        <v>354</v>
      </c>
      <c r="L69" s="2" t="s">
        <v>355</v>
      </c>
      <c r="M69" s="9" t="s">
        <v>384</v>
      </c>
    </row>
    <row r="70" spans="1:13" x14ac:dyDescent="0.35">
      <c r="A70" s="2" t="s">
        <v>11</v>
      </c>
      <c r="B70" s="5" t="s">
        <v>291</v>
      </c>
      <c r="C70" s="5" t="s">
        <v>331</v>
      </c>
      <c r="D70" s="6" t="s">
        <v>292</v>
      </c>
      <c r="E70" s="5" t="s">
        <v>14</v>
      </c>
      <c r="F70" s="5" t="s">
        <v>332</v>
      </c>
      <c r="G70" s="5"/>
      <c r="I70" s="4">
        <v>37756</v>
      </c>
      <c r="J70" s="4">
        <v>44617</v>
      </c>
      <c r="K70" s="2" t="s">
        <v>356</v>
      </c>
      <c r="L70" s="2" t="s">
        <v>357</v>
      </c>
      <c r="M70" s="11" t="s">
        <v>385</v>
      </c>
    </row>
    <row r="71" spans="1:13" x14ac:dyDescent="0.35">
      <c r="A71" s="2" t="s">
        <v>11</v>
      </c>
      <c r="B71" s="5" t="s">
        <v>333</v>
      </c>
      <c r="C71" s="5"/>
      <c r="D71" s="6" t="s">
        <v>293</v>
      </c>
      <c r="E71" s="5" t="s">
        <v>14</v>
      </c>
      <c r="F71" s="5" t="s">
        <v>78</v>
      </c>
      <c r="G71" s="5"/>
      <c r="I71" s="4">
        <v>37756</v>
      </c>
      <c r="J71" s="4">
        <v>44617</v>
      </c>
      <c r="K71" s="2" t="s">
        <v>358</v>
      </c>
      <c r="L71" s="2" t="s">
        <v>359</v>
      </c>
      <c r="M71" s="11" t="s">
        <v>386</v>
      </c>
    </row>
    <row r="72" spans="1:13" x14ac:dyDescent="0.35">
      <c r="A72" s="2" t="s">
        <v>11</v>
      </c>
      <c r="B72" s="5" t="s">
        <v>334</v>
      </c>
      <c r="C72" s="5" t="s">
        <v>294</v>
      </c>
      <c r="D72" s="6" t="s">
        <v>295</v>
      </c>
      <c r="E72" s="5" t="s">
        <v>14</v>
      </c>
      <c r="F72" s="5" t="s">
        <v>316</v>
      </c>
      <c r="G72" s="5"/>
      <c r="I72" s="4">
        <v>37226</v>
      </c>
      <c r="J72" s="4">
        <v>44617</v>
      </c>
      <c r="K72" s="2" t="s">
        <v>360</v>
      </c>
      <c r="L72" s="2" t="s">
        <v>361</v>
      </c>
      <c r="M72" s="11" t="s">
        <v>387</v>
      </c>
    </row>
    <row r="73" spans="1:13" x14ac:dyDescent="0.35">
      <c r="A73" s="2" t="s">
        <v>11</v>
      </c>
      <c r="B73" s="5" t="s">
        <v>296</v>
      </c>
      <c r="C73" s="5"/>
      <c r="D73" s="6" t="s">
        <v>297</v>
      </c>
      <c r="E73" s="5" t="s">
        <v>14</v>
      </c>
      <c r="F73" s="5" t="s">
        <v>317</v>
      </c>
      <c r="G73" s="5"/>
      <c r="I73" s="4">
        <v>35869</v>
      </c>
      <c r="J73" s="4">
        <v>44617</v>
      </c>
      <c r="K73" s="2" t="s">
        <v>362</v>
      </c>
      <c r="L73" s="2" t="s">
        <v>363</v>
      </c>
      <c r="M73" s="11" t="s">
        <v>388</v>
      </c>
    </row>
    <row r="74" spans="1:13" x14ac:dyDescent="0.35">
      <c r="A74" s="2" t="s">
        <v>11</v>
      </c>
      <c r="B74" s="5" t="s">
        <v>335</v>
      </c>
      <c r="C74" s="5" t="s">
        <v>336</v>
      </c>
      <c r="D74" s="6" t="s">
        <v>298</v>
      </c>
      <c r="E74" s="5" t="s">
        <v>14</v>
      </c>
      <c r="F74" s="5" t="s">
        <v>337</v>
      </c>
      <c r="G74" s="5"/>
      <c r="I74" s="4">
        <v>34578</v>
      </c>
      <c r="J74" s="4">
        <v>44617</v>
      </c>
      <c r="K74" s="2" t="s">
        <v>364</v>
      </c>
      <c r="L74" s="2" t="s">
        <v>365</v>
      </c>
      <c r="M74" s="11" t="s">
        <v>389</v>
      </c>
    </row>
    <row r="75" spans="1:13" x14ac:dyDescent="0.35">
      <c r="A75" s="2" t="s">
        <v>11</v>
      </c>
      <c r="B75" s="8" t="s">
        <v>299</v>
      </c>
      <c r="C75" s="5" t="s">
        <v>300</v>
      </c>
      <c r="D75" s="6" t="s">
        <v>301</v>
      </c>
      <c r="E75" s="5" t="s">
        <v>14</v>
      </c>
      <c r="F75" s="5" t="s">
        <v>318</v>
      </c>
      <c r="G75" s="5" t="s">
        <v>338</v>
      </c>
      <c r="H75" s="2" t="s">
        <v>319</v>
      </c>
      <c r="I75" s="4">
        <v>44477</v>
      </c>
      <c r="J75" s="4">
        <v>44617</v>
      </c>
      <c r="K75" s="2" t="s">
        <v>366</v>
      </c>
      <c r="L75" s="2" t="s">
        <v>367</v>
      </c>
      <c r="M75" s="11" t="s">
        <v>390</v>
      </c>
    </row>
    <row r="76" spans="1:13" x14ac:dyDescent="0.35">
      <c r="A76" s="2" t="s">
        <v>11</v>
      </c>
      <c r="B76" s="5" t="s">
        <v>339</v>
      </c>
      <c r="C76" s="5" t="s">
        <v>340</v>
      </c>
      <c r="D76" s="6" t="s">
        <v>302</v>
      </c>
      <c r="E76" s="5" t="s">
        <v>14</v>
      </c>
      <c r="F76" s="5" t="s">
        <v>318</v>
      </c>
      <c r="G76" s="5" t="s">
        <v>338</v>
      </c>
      <c r="H76" s="2" t="s">
        <v>319</v>
      </c>
      <c r="I76" s="4">
        <v>44477</v>
      </c>
      <c r="J76" s="4">
        <v>44617</v>
      </c>
      <c r="K76" s="2" t="s">
        <v>368</v>
      </c>
      <c r="L76" s="2" t="s">
        <v>369</v>
      </c>
      <c r="M76" s="11" t="s">
        <v>391</v>
      </c>
    </row>
    <row r="77" spans="1:13" x14ac:dyDescent="0.35">
      <c r="A77" s="2" t="s">
        <v>11</v>
      </c>
      <c r="B77" s="5" t="s">
        <v>341</v>
      </c>
      <c r="C77" s="5" t="s">
        <v>340</v>
      </c>
      <c r="D77" s="6" t="s">
        <v>303</v>
      </c>
      <c r="E77" s="5" t="s">
        <v>14</v>
      </c>
      <c r="F77" s="5" t="s">
        <v>318</v>
      </c>
      <c r="G77" s="5" t="s">
        <v>338</v>
      </c>
      <c r="H77" s="2" t="s">
        <v>319</v>
      </c>
      <c r="I77" s="4">
        <v>44477</v>
      </c>
      <c r="J77" s="4">
        <v>44617</v>
      </c>
      <c r="K77" s="2" t="s">
        <v>370</v>
      </c>
      <c r="L77" s="2" t="s">
        <v>371</v>
      </c>
      <c r="M77" s="11" t="s">
        <v>392</v>
      </c>
    </row>
    <row r="78" spans="1:13" x14ac:dyDescent="0.35">
      <c r="A78" s="2" t="s">
        <v>11</v>
      </c>
      <c r="B78" s="5" t="s">
        <v>304</v>
      </c>
      <c r="C78" s="5" t="s">
        <v>305</v>
      </c>
      <c r="D78" s="6" t="s">
        <v>306</v>
      </c>
      <c r="E78" s="5" t="s">
        <v>14</v>
      </c>
      <c r="F78" s="5" t="s">
        <v>320</v>
      </c>
      <c r="G78" s="5"/>
      <c r="I78" s="4">
        <v>43798</v>
      </c>
      <c r="J78" s="4">
        <v>44617</v>
      </c>
      <c r="K78" s="2" t="s">
        <v>372</v>
      </c>
      <c r="L78" s="2" t="s">
        <v>373</v>
      </c>
      <c r="M78" s="11" t="s">
        <v>393</v>
      </c>
    </row>
    <row r="79" spans="1:13" x14ac:dyDescent="0.35">
      <c r="A79" s="2" t="s">
        <v>11</v>
      </c>
      <c r="B79" s="5" t="s">
        <v>307</v>
      </c>
      <c r="C79" s="5"/>
      <c r="D79" s="6" t="s">
        <v>308</v>
      </c>
      <c r="E79" s="5" t="s">
        <v>14</v>
      </c>
      <c r="F79" s="5"/>
      <c r="G79" s="5" t="s">
        <v>321</v>
      </c>
      <c r="I79" s="4">
        <v>44420</v>
      </c>
      <c r="J79" s="4">
        <v>44617</v>
      </c>
      <c r="K79" s="2" t="s">
        <v>374</v>
      </c>
      <c r="L79" s="2" t="s">
        <v>375</v>
      </c>
      <c r="M79" s="11" t="s">
        <v>394</v>
      </c>
    </row>
    <row r="80" spans="1:13" x14ac:dyDescent="0.35">
      <c r="A80" s="2" t="s">
        <v>11</v>
      </c>
      <c r="B80" s="5" t="s">
        <v>309</v>
      </c>
      <c r="C80" s="5"/>
      <c r="D80" s="6" t="s">
        <v>310</v>
      </c>
      <c r="E80" s="5" t="s">
        <v>14</v>
      </c>
      <c r="F80" s="5" t="s">
        <v>322</v>
      </c>
      <c r="G80" s="5"/>
      <c r="I80" s="4">
        <v>40248</v>
      </c>
      <c r="J80" s="4">
        <v>44617</v>
      </c>
      <c r="K80" s="2" t="s">
        <v>376</v>
      </c>
      <c r="L80" t="s">
        <v>377</v>
      </c>
      <c r="M80" t="s">
        <v>395</v>
      </c>
    </row>
    <row r="81" spans="1:13" x14ac:dyDescent="0.35">
      <c r="A81" s="2" t="s">
        <v>11</v>
      </c>
      <c r="B81" s="2" t="s">
        <v>396</v>
      </c>
      <c r="E81" s="5" t="s">
        <v>14</v>
      </c>
      <c r="F81" s="2" t="s">
        <v>398</v>
      </c>
      <c r="J81" s="4">
        <v>44617</v>
      </c>
      <c r="K81" s="2" t="s">
        <v>399</v>
      </c>
      <c r="L81" t="s">
        <v>404</v>
      </c>
      <c r="M81" t="s">
        <v>407</v>
      </c>
    </row>
    <row r="82" spans="1:13" x14ac:dyDescent="0.35">
      <c r="A82" s="2" t="s">
        <v>11</v>
      </c>
      <c r="B82" s="2" t="s">
        <v>397</v>
      </c>
      <c r="E82" s="5" t="s">
        <v>14</v>
      </c>
      <c r="F82" s="2" t="s">
        <v>52</v>
      </c>
      <c r="J82" s="4">
        <v>44617</v>
      </c>
      <c r="K82" s="2" t="s">
        <v>401</v>
      </c>
      <c r="L82" t="s">
        <v>405</v>
      </c>
      <c r="M82" t="s">
        <v>408</v>
      </c>
    </row>
    <row r="83" spans="1:13" x14ac:dyDescent="0.35">
      <c r="A83" s="2" t="s">
        <v>11</v>
      </c>
      <c r="B83" s="2" t="s">
        <v>402</v>
      </c>
      <c r="E83" s="5" t="s">
        <v>14</v>
      </c>
      <c r="F83" s="2" t="s">
        <v>403</v>
      </c>
      <c r="J83" s="4">
        <v>44617</v>
      </c>
      <c r="K83" s="2" t="s">
        <v>400</v>
      </c>
      <c r="L83" t="s">
        <v>406</v>
      </c>
      <c r="M83" t="s">
        <v>409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Bloomsbury Publishing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Inman</dc:creator>
  <cp:keywords/>
  <dc:description/>
  <cp:lastModifiedBy>Katherine Payne</cp:lastModifiedBy>
  <cp:revision/>
  <dcterms:created xsi:type="dcterms:W3CDTF">2021-04-29T12:12:50Z</dcterms:created>
  <dcterms:modified xsi:type="dcterms:W3CDTF">2022-02-25T12:05:17Z</dcterms:modified>
  <cp:category/>
  <cp:contentStatus/>
</cp:coreProperties>
</file>