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https://blmpub-my.sharepoint.com/personal/sophia_henry_bloomsbury_com/Documents/Documents/BPM June publication/"/>
    </mc:Choice>
  </mc:AlternateContent>
  <xr:revisionPtr revIDLastSave="46" documentId="8_{B1891828-5C53-43F8-94D9-68298D16D65B}" xr6:coauthVersionLast="47" xr6:coauthVersionMax="47" xr10:uidLastSave="{55EAA24F-E4A3-4237-815C-B32693BBD861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Sheet1!$A$1:$P$504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31" i="1" l="1"/>
  <c r="O76" i="1"/>
  <c r="O178" i="1"/>
  <c r="O364" i="1"/>
  <c r="O37" i="1"/>
  <c r="O308" i="1"/>
  <c r="O359" i="1"/>
  <c r="O234" i="1"/>
  <c r="O470" i="1"/>
  <c r="O462" i="1"/>
  <c r="O307" i="1"/>
  <c r="O362" i="1"/>
  <c r="O519" i="1"/>
  <c r="O384" i="1"/>
  <c r="O327" i="1"/>
  <c r="O3" i="1"/>
  <c r="O406" i="1"/>
  <c r="O148" i="1"/>
  <c r="O420" i="1"/>
</calcChain>
</file>

<file path=xl/sharedStrings.xml><?xml version="1.0" encoding="utf-8"?>
<sst xmlns="http://schemas.openxmlformats.org/spreadsheetml/2006/main" count="5152" uniqueCount="2468">
  <si>
    <t>Collection Title</t>
  </si>
  <si>
    <t>Content type</t>
  </si>
  <si>
    <t>Publication date</t>
  </si>
  <si>
    <t>Title</t>
  </si>
  <si>
    <t>Subtitle</t>
  </si>
  <si>
    <t>Author/Editor</t>
  </si>
  <si>
    <t>Publisher</t>
  </si>
  <si>
    <t>Peer Reviewed</t>
  </si>
  <si>
    <t>ONLINE ISBN</t>
  </si>
  <si>
    <t>HB ISBN</t>
  </si>
  <si>
    <t>PB ISBN</t>
  </si>
  <si>
    <t>EPUB ISBN</t>
  </si>
  <si>
    <t>PDF EBOOK ISBN</t>
  </si>
  <si>
    <t>DOI</t>
  </si>
  <si>
    <t>DOI link</t>
  </si>
  <si>
    <t>Availablity</t>
  </si>
  <si>
    <t>Bloomsbury Popular Music 2025 Update</t>
  </si>
  <si>
    <t>Monograph</t>
  </si>
  <si>
    <t>1970s Jazz Fusion</t>
  </si>
  <si>
    <t>Matthew Reed Baker</t>
  </si>
  <si>
    <t>Bloomsbury Academic</t>
  </si>
  <si>
    <t>Yes</t>
  </si>
  <si>
    <t>10.5040/9798765119556</t>
  </si>
  <si>
    <t>https://doi.org/10.5040/9798765119556?locatt=label:secondary_bloomsburyMusicandSound</t>
  </si>
  <si>
    <t>LIVE</t>
  </si>
  <si>
    <t>11/13/2025</t>
  </si>
  <si>
    <t>20th Century Ambient</t>
  </si>
  <si>
    <t>Dusty Henry</t>
  </si>
  <si>
    <t>No</t>
  </si>
  <si>
    <t>10.5040/9798765119365</t>
  </si>
  <si>
    <t>Bloomsbury Popular Music 2023 Update</t>
  </si>
  <si>
    <t>21st Century Guitar</t>
  </si>
  <si>
    <t>Evolutions and Augmentations</t>
  </si>
  <si>
    <t>Richard Perks and John McGrath</t>
  </si>
  <si>
    <t>10.5040/9781501373329</t>
  </si>
  <si>
    <t>https://doi.org/10.5040/9781501373329?locatt=label:secondary_bloomsburyMusicandSound</t>
  </si>
  <si>
    <t>Bloomsbury Popular Music 2021 Update</t>
  </si>
  <si>
    <t>21st-Century Dylan</t>
  </si>
  <si>
    <t>Late and Timely</t>
  </si>
  <si>
    <t>Adrian Grafe, Laurence Estanove, Claire Hélie and Andrew McKeown</t>
  </si>
  <si>
    <t>10.5040/9781501363276</t>
  </si>
  <si>
    <t>http://dx.doi.org/10.5040/9781501363276?locatt=label:secondary_bloomsburyMusicandSound</t>
  </si>
  <si>
    <t>33 1/3</t>
  </si>
  <si>
    <t>24-Carat Black's Ghetto: Misfortune's Wealth</t>
  </si>
  <si>
    <t>Zach Schonfeld</t>
  </si>
  <si>
    <t>10.5040/9781501355530</t>
  </si>
  <si>
    <t>http://dx.doi.org/10.5040/9781501355530?locatt=label:secondary_bloomsburyMusicandSound</t>
  </si>
  <si>
    <t>Genre: A 33 1/3 Series</t>
  </si>
  <si>
    <t>70s Teen Pop</t>
  </si>
  <si>
    <t>Lucretia Tye Jasmine</t>
  </si>
  <si>
    <t>10.5040/9781501383533</t>
  </si>
  <si>
    <t>https://doi.org/10.5040/9781501383533?locatt=label:secondary_bloomsburyMusicandSound</t>
  </si>
  <si>
    <t>Bloomsbury Popular Music</t>
  </si>
  <si>
    <t>A Social History of Early Rock ‘n’ Roll in Germany</t>
  </si>
  <si>
    <t>Hamburg from Burlesque to The Beatles, 195669</t>
  </si>
  <si>
    <t>Johanna Ilmakunnas and Jon Stobart</t>
  </si>
  <si>
    <t>10.5040/9781350034419</t>
  </si>
  <si>
    <t>http://dx.doi.org/10.5040/9781350034419?locatt=label:secondary_bloomsburyMusicandSound</t>
  </si>
  <si>
    <t>20/04/2007</t>
  </si>
  <si>
    <t>A Tribe Called Quest's People's Instinctive Travels and the Paths of Rhythm</t>
  </si>
  <si>
    <t>Shawn Taylor</t>
  </si>
  <si>
    <t>10.5040/9781501396670</t>
  </si>
  <si>
    <t>http://dx.doi.org/10.5040/9781501396670?locatt=label:secondary_bloomsburyMusicandSound</t>
  </si>
  <si>
    <t>A Women’s History of the Beatles</t>
  </si>
  <si>
    <t>Christine Feldman-Barrett</t>
  </si>
  <si>
    <t>10.5040/9781501348068</t>
  </si>
  <si>
    <t>http://dx.doi.org/10.5040/9781501348068?locatt=label:secondary_bloomsburyMusicandSound</t>
  </si>
  <si>
    <t>31/03/2004</t>
  </si>
  <si>
    <t>Abba's Abba Gold</t>
  </si>
  <si>
    <t>Elisabeth Vincentelli</t>
  </si>
  <si>
    <t>10.5040/9781501396687</t>
  </si>
  <si>
    <t>http://dx.doi.org/10.5040/9781501396687?locatt=label:secondary_bloomsburyMusicandSound</t>
  </si>
  <si>
    <t>AC DC's Highway To Hell</t>
  </si>
  <si>
    <t>Joe Bonomo</t>
  </si>
  <si>
    <t>10.5040/9781501396694</t>
  </si>
  <si>
    <t>http://dx.doi.org/10.5040/9781501396694?locatt=label:secondary_bloomsburyMusicandSound</t>
  </si>
  <si>
    <t>Bloomsbury Popular Music 2024 Update</t>
  </si>
  <si>
    <t>11/14/2024</t>
  </si>
  <si>
    <t>Aesthetic Amalgams and Political Pursuits</t>
  </si>
  <si>
    <t>Tomasz Dobrogoszcz, Agata Handley, and Tomasz Fisiak</t>
  </si>
  <si>
    <t>10.5040/9798765109533</t>
  </si>
  <si>
    <t>https://doi.org/10.5040/9798765109533?locatt=label:secondary_bloomsburyMusicandSound</t>
  </si>
  <si>
    <t>Bloomsbury Popular Music 2022 Update</t>
  </si>
  <si>
    <t>Afrosonic Life</t>
  </si>
  <si>
    <t>Mark V. Campbell</t>
  </si>
  <si>
    <t>10.5040/9781501379321</t>
  </si>
  <si>
    <t>https://doi.org/10.5040/9781501379321?locatt=label:secondary_bloomsburyMusicandSound</t>
  </si>
  <si>
    <t>Bloomsbury Popular Music 2020 Update</t>
  </si>
  <si>
    <t>33 1/3 Global</t>
  </si>
  <si>
    <t>AKB48</t>
  </si>
  <si>
    <t>Patrick W. Galbraith and Jason G. Karlin</t>
  </si>
  <si>
    <t>10.5040/9781501341144</t>
  </si>
  <si>
    <t>http://dx.doi.org/10.5040/9781501341144?locatt=label:secondary_bloomsburyMusicandSound</t>
  </si>
  <si>
    <t>33 1/3 Oceania</t>
  </si>
  <si>
    <t>Alastair Riddell’s Space Waltz</t>
  </si>
  <si>
    <t>Ian Chapman</t>
  </si>
  <si>
    <t>10.5040/9781501389542</t>
  </si>
  <si>
    <t>https://doi.org/10.5040/9781501389542?locatt=label:secondary_bloomsburyMusicandSound</t>
  </si>
  <si>
    <t>33 1/3 Europe</t>
  </si>
  <si>
    <t>Amália Rodrigues’s Amália at the Olympia</t>
  </si>
  <si>
    <t>Lila Ellen Gray</t>
  </si>
  <si>
    <t>10.5040/9781501346231</t>
  </si>
  <si>
    <t>https://doi.org/10.5040/9781501346231?locatt=label:secondary_bloomsburyMusicandSound</t>
  </si>
  <si>
    <t>American Rap Scenes</t>
  </si>
  <si>
    <t>Lavar Pope</t>
  </si>
  <si>
    <t>10.5040/9798765118955</t>
  </si>
  <si>
    <t>https://doi.org/10.5040/9798765118955?locatt=label:secondary_bloomsburyMusicandSound</t>
  </si>
  <si>
    <t>An Anthology of Australian Albums</t>
  </si>
  <si>
    <t>Critical Engagements</t>
  </si>
  <si>
    <t>Jon Stratton and Jon Dale with Tony Mitchell</t>
  </si>
  <si>
    <t>10.5040/9781501339899</t>
  </si>
  <si>
    <t>http://dx.doi.org/10.5040/9781501339899?locatt=label:secondary_bloomsburyMusicandSound</t>
  </si>
  <si>
    <t>Andrew W.K.'s I Get Wet</t>
  </si>
  <si>
    <t>Phillip Crandall</t>
  </si>
  <si>
    <t>10.5040/9781501396700</t>
  </si>
  <si>
    <t>http://dx.doi.org/10.5040/9781501396700?locatt=label:secondary_bloomsburyMusicandSound</t>
  </si>
  <si>
    <t>Angelo Badalamenti's Soundtrack from Twin Peaks</t>
  </si>
  <si>
    <t>Clare Nina Norelli</t>
  </si>
  <si>
    <t>10.5040/9781501323041</t>
  </si>
  <si>
    <t>http://dx.doi.org/10.5040/9781501323041?locatt=label:secondary_bloomsburyMusicandSound</t>
  </si>
  <si>
    <t>Annoying Music in Everyday Life</t>
  </si>
  <si>
    <t>Felipe Trotta</t>
  </si>
  <si>
    <t>10.5040/9781501360664</t>
  </si>
  <si>
    <t>http://dx.doi.org/10.5040/9781501360664?locatt=label:secondary_bloomsburyMusicandSound</t>
  </si>
  <si>
    <t>Anonymous Sounds</t>
  </si>
  <si>
    <t>Nessa Johnston, Jamie Sexton, and Elodie A. Roy (editors)</t>
  </si>
  <si>
    <t>10.5040/9798765109885</t>
  </si>
  <si>
    <t>https://doi.org/10.5040/9798765109885?locatt=label:secondary_bloomsburyMusicandSound</t>
  </si>
  <si>
    <t>13/02/2014</t>
  </si>
  <si>
    <t>Aphex Twin's Selected Ambient Works Volume II</t>
  </si>
  <si>
    <t>Marc Weidenbaum</t>
  </si>
  <si>
    <t>10.5040/9781501396717</t>
  </si>
  <si>
    <t>http://dx.doi.org/10.5040/9781501396717?locatt=label:secondary_bloomsburyMusicandSound</t>
  </si>
  <si>
    <t>Aqua's Aquarium</t>
  </si>
  <si>
    <t>C.C. McKee</t>
  </si>
  <si>
    <t>10.5040/9781501384219</t>
  </si>
  <si>
    <t>https://doi.org/10.5040/9781501384219?locatt=label:secondary_bloomsburyMusicandSound</t>
  </si>
  <si>
    <t>Arcade Fire's The Suburbs</t>
  </si>
  <si>
    <t>Eric Eidelstein</t>
  </si>
  <si>
    <t>10.5040/9781501336492</t>
  </si>
  <si>
    <t>http://dx.doi.org/10.5040/9781501336492?locatt=label:secondary_bloomsburyMusicandSound</t>
  </si>
  <si>
    <t>Ardit Gjebrea’s Projekt Jon</t>
  </si>
  <si>
    <t>Nicholas Tochka</t>
  </si>
  <si>
    <t>10.5040/9781501363108</t>
  </si>
  <si>
    <t>https://doi.org/10.5040/9781501363108?locatt=label:secondary_bloomsburyMusicandSound</t>
  </si>
  <si>
    <t>Aretha Franklin's Amazing Grace</t>
  </si>
  <si>
    <t>Aaron Cohen</t>
  </si>
  <si>
    <t>10.5040/9781501396724</t>
  </si>
  <si>
    <t>http://dx.doi.org/10.5040/9781501396724?locatt=label:secondary_bloomsburyMusicandSound</t>
  </si>
  <si>
    <t>Australian Music and Modernism, 1960-1975</t>
  </si>
  <si>
    <t>Michael Hooper</t>
  </si>
  <si>
    <t>10.5040/9781501348211</t>
  </si>
  <si>
    <t>http://dx.doi.org/10.5040/9781501348211?locatt=label:secondary_bloomsburyMusicandSound</t>
  </si>
  <si>
    <t>Babes in Toyland’s Fontanelle</t>
  </si>
  <si>
    <t>Selena Chambers</t>
  </si>
  <si>
    <t>10.5040/9781501377587</t>
  </si>
  <si>
    <t>https://doi.org/10.5040/9781501377587?locatt=label:secondary_bloomsburyMusicandSound</t>
  </si>
  <si>
    <t>BBC Radiophonic Workshop's BBC Radiophonic Workshop - A Retrospective</t>
  </si>
  <si>
    <t>William L. Weir</t>
  </si>
  <si>
    <t>10.5040/9781501389184</t>
  </si>
  <si>
    <t>https://doi.org/10.5040/9781501389184?locatt=label:secondary_bloomsburyMusicandSound</t>
  </si>
  <si>
    <t>Bea Palya's I'll Be Your Plaything</t>
  </si>
  <si>
    <t>Anna Szemere and András Rónai</t>
  </si>
  <si>
    <t>10.5040/9781501354465</t>
  </si>
  <si>
    <t>https://doi.org/10.5040/9781501354465?locatt=label:secondary_bloomsburyMusicandSound</t>
  </si>
  <si>
    <t>24/09/2015</t>
  </si>
  <si>
    <t>Beat Happening's Beat Happening</t>
  </si>
  <si>
    <t>Bryan Parker</t>
  </si>
  <si>
    <t>10.5040/9781501305153</t>
  </si>
  <si>
    <t>http://dx.doi.org/10.5040/9781501305153?locatt=label:secondary_bloomsburyMusicandSound</t>
  </si>
  <si>
    <t>10/16/2025</t>
  </si>
  <si>
    <t>Beatles Real Person Fiction</t>
  </si>
  <si>
    <t>Bethany Easton</t>
  </si>
  <si>
    <t xml:space="preserve">Yes </t>
  </si>
  <si>
    <t>10.5040/9798765109281</t>
  </si>
  <si>
    <t>Becoming Noise Music</t>
  </si>
  <si>
    <t>Style, Aesthetics, and History</t>
  </si>
  <si>
    <t>Stephen Graham</t>
  </si>
  <si>
    <t>10.5040/9781501378690</t>
  </si>
  <si>
    <t>https://doi.org/10.5040/9781501378690?locatt=label:secondary_bloomsburyMusicandSound</t>
  </si>
  <si>
    <t>15/09/2007</t>
  </si>
  <si>
    <t>Belle &amp; Sebastian's If You're Feeling Sinister</t>
  </si>
  <si>
    <t>Scott Plagenhoef</t>
  </si>
  <si>
    <t>10.5040/9781501396731</t>
  </si>
  <si>
    <t>http://dx.doi.org/10.5040/9781501396731?locatt=label:secondary_bloomsburyMusicandSound</t>
  </si>
  <si>
    <t>Between Air and Electricity</t>
  </si>
  <si>
    <t>Microphones and Loudspeakers as Musical Instruments</t>
  </si>
  <si>
    <t>Cathy van Eck</t>
  </si>
  <si>
    <t>10.5040/9781501327636</t>
  </si>
  <si>
    <t>http://dx.doi.org/10.5040/9781501327636?locatt=label:secondary_bloomsburyMusicandSound</t>
  </si>
  <si>
    <t>Beyond and Before, Updated and Expanded Edition</t>
  </si>
  <si>
    <t>Paul Hegarty and Martin Halliwell</t>
  </si>
  <si>
    <t>10.5040/9781501370847</t>
  </si>
  <si>
    <t>https://doi.org/10.5040/9781501370847?locatt=label:secondary_bloomsburyMusicandSound</t>
  </si>
  <si>
    <t>Beyond No Future</t>
  </si>
  <si>
    <t>Cultures of German Punk</t>
  </si>
  <si>
    <t xml:space="preserve"> 
Cyrus M. Shahan, Seth Howes, and Mirko M. Hall</t>
  </si>
  <si>
    <t>10.5040/9781501314094</t>
  </si>
  <si>
    <t>http://dx.doi.org/10.5040/9781501314094?locatt=label:secondary_bloomsburyMusicandSound</t>
  </si>
  <si>
    <t>Bic Runga's Drive</t>
  </si>
  <si>
    <t>Henry Johnson</t>
  </si>
  <si>
    <t>10.5040/9781501390074</t>
  </si>
  <si>
    <t>https://doi.org/10.5040/9781501390074?locatt=label:secondary_bloomsburyMusicandSound</t>
  </si>
  <si>
    <t>Big Star's Radio City</t>
  </si>
  <si>
    <t>Bruce Eaton</t>
  </si>
  <si>
    <t>10.5040/9781501396748</t>
  </si>
  <si>
    <t>http://dx.doi.org/10.5040/9781501396748?locatt=label:secondary_bloomsburyMusicandSound</t>
  </si>
  <si>
    <t>Björk's Homogenic</t>
  </si>
  <si>
    <t>Emily Mackay</t>
  </si>
  <si>
    <t>10.5040/9781501322761</t>
  </si>
  <si>
    <t>http://dx.doi.org/10.5040/9781501322761?locatt=label:secondary_bloomsburyMusicandSound</t>
  </si>
  <si>
    <t>15/04/2008</t>
  </si>
  <si>
    <t>Black Sabbath's Master of Reality</t>
  </si>
  <si>
    <t>John Darnielle</t>
  </si>
  <si>
    <t>10.5040/9781501396755</t>
  </si>
  <si>
    <t>http://dx.doi.org/10.5040/9781501396755?locatt=label:secondary_bloomsburyMusicandSound</t>
  </si>
  <si>
    <t>Blackstar Theory</t>
  </si>
  <si>
    <t>The Last Works of David Bowie</t>
  </si>
  <si>
    <t>Leah Kardos</t>
  </si>
  <si>
    <t>10.5040/9781501365416</t>
  </si>
  <si>
    <t>https://doi.org/10.5040/9781501365416?locatt=label:secondary_bloomsburyMusicandSound</t>
  </si>
  <si>
    <t>Blondie’s Parallel Lines</t>
  </si>
  <si>
    <t>Kembrew McLeod</t>
  </si>
  <si>
    <t>10.5040/9781501305283</t>
  </si>
  <si>
    <t>http://dx.doi.org/10.5040/9781501305283?locatt=label:secondary_bloomsburyMusicandSound</t>
  </si>
  <si>
    <t>Encyclopedia</t>
  </si>
  <si>
    <t>Bloomsbury Encyclopedia of Popular Music of the World, Volume 1</t>
  </si>
  <si>
    <t xml:space="preserve">Media, Industry, Society </t>
  </si>
  <si>
    <t>John Shepherd</t>
  </si>
  <si>
    <t>10.5040/9781501329227</t>
  </si>
  <si>
    <t>http://dx.doi.org/10.5040/9781501329227?locatt=label:secondary_bloomsburyMusicandSound</t>
  </si>
  <si>
    <t>Bloomsbury Encyclopedia of Popular Music of the World, Volume 10</t>
  </si>
  <si>
    <t>Genres: Middle East and North Africa</t>
  </si>
  <si>
    <t>David Horne and John Shepherd</t>
  </si>
  <si>
    <t>10.5040/9781501311499</t>
  </si>
  <si>
    <t>http://dx.doi.org/10.5040/9781501311499?locatt=label:secondary_bloomsburyMusicandSound</t>
  </si>
  <si>
    <t>Bloomsbury Encyclopedia of Popular Music of the World, Volume 11</t>
  </si>
  <si>
    <t>Genres: Europe</t>
  </si>
  <si>
    <t>David Horn and John Shepherd</t>
  </si>
  <si>
    <t>10.5040/9781501326110</t>
  </si>
  <si>
    <t>http://dx.doi.org/10.5040/9781501326110?locatt=label:secondary_bloomsburyMusicandSound</t>
  </si>
  <si>
    <t>Bloomsbury Popular Music 2019 Update</t>
  </si>
  <si>
    <t>Encylopedia</t>
  </si>
  <si>
    <t>Bloomsbury Encyclopedia of Popular Music of the World, Volume 12</t>
  </si>
  <si>
    <t>Genres: SubSaharan Africa</t>
  </si>
  <si>
    <t>10.5040/9781501342059</t>
  </si>
  <si>
    <t>http://dx.doi.org/10.5040/9781501342059?locatt=label:secondary_bloomsburyMusicandSound</t>
  </si>
  <si>
    <t>Bloomsbury Encyclopedia of Popular Music of the World, Volume 2</t>
  </si>
  <si>
    <t xml:space="preserve">Performance and Production </t>
  </si>
  <si>
    <t>10.5040/9781501329234</t>
  </si>
  <si>
    <t>http://dx.doi.org/10.5040/9781501329234?locatt=label:secondary_bloomsburyMusicandSound</t>
  </si>
  <si>
    <t>Bloomsbury Encyclopedia of Popular Music of the World, Volume 3</t>
  </si>
  <si>
    <t>Locations: Caribbean and Latin America</t>
  </si>
  <si>
    <t>David Horn, Dave Laing and John Shepherd</t>
  </si>
  <si>
    <t>10.5040/9781501329159</t>
  </si>
  <si>
    <t>http://dx.doi.org/10.5040/9781501329159?locatt=label:secondary_bloomsburyMusicandSound</t>
  </si>
  <si>
    <t>Bloomsbury Encyclopedia of Popular Music of the World, Volume 4</t>
  </si>
  <si>
    <t xml:space="preserve">Locations: North America </t>
  </si>
  <si>
    <t>10.5040/9781501329166</t>
  </si>
  <si>
    <t>http://dx.doi.org/10.5040/9781501329166?locatt=label:secondary_bloomsburyMusicandSound</t>
  </si>
  <si>
    <t>Bloomsbury Encyclopedia of Popular Music of the World, Volume 5</t>
  </si>
  <si>
    <t>Locations: Asia and Oceania</t>
  </si>
  <si>
    <t>10.5040/9781501329173</t>
  </si>
  <si>
    <t>http://dx.doi.org/10.5040/9781501329173?locatt=label:secondary_bloomsburyMusicandSound</t>
  </si>
  <si>
    <t>Bloomsbury Encyclopedia of Popular Music of the World, Volume 6</t>
  </si>
  <si>
    <t>Locations: Africa and the Middle East</t>
  </si>
  <si>
    <t>10.5040/9781501329180</t>
  </si>
  <si>
    <t>http://dx.doi.org/10.5040/9781501329180?locatt=label:secondary_bloomsburyMusicandSound</t>
  </si>
  <si>
    <t>Bloomsbury Encyclopedia of Popular Music of the World, Volume 7</t>
  </si>
  <si>
    <t xml:space="preserve">Locations: Europe </t>
  </si>
  <si>
    <t>10.5040/9781501329197</t>
  </si>
  <si>
    <t>http://dx.doi.org/10.5040/9781501329197?locatt=label:secondary_bloomsburyMusicandSound</t>
  </si>
  <si>
    <t>Bloomsbury Encyclopedia of Popular Music of the World, Volume 8</t>
  </si>
  <si>
    <t xml:space="preserve">Genres: North America </t>
  </si>
  <si>
    <t>10.5040/9781501329203</t>
  </si>
  <si>
    <t>http://dx.doi.org/10.5040/9781501329203?locatt=label:secondary_bloomsburyMusicandSound</t>
  </si>
  <si>
    <t>24/04/2014</t>
  </si>
  <si>
    <t>Bloomsbury Encyclopedia of Popular Music of the World, Volume 9</t>
  </si>
  <si>
    <t>Genres: Caribbean and Latin America</t>
  </si>
  <si>
    <t>10.5040/9781501329210</t>
  </si>
  <si>
    <t>http://dx.doi.org/10.5040/9781501329210?locatt=label:secondary_bloomsburyMusicandSound</t>
  </si>
  <si>
    <t>Bob Dylan and Leonard Cohen</t>
  </si>
  <si>
    <t>Deaths and Entrances</t>
  </si>
  <si>
    <t>David Boucher and Lucy Boucher</t>
  </si>
  <si>
    <t>9781501345692</t>
  </si>
  <si>
    <t>9781501345654</t>
  </si>
  <si>
    <t>9781501345661</t>
  </si>
  <si>
    <t>9781501345678</t>
  </si>
  <si>
    <t>9781501345685</t>
  </si>
  <si>
    <t>10.5040/9781501345692</t>
  </si>
  <si>
    <t>https://doi.org/10.5040/9781501345692?locatt=label:secondary_bloomsburyMusicandSound</t>
  </si>
  <si>
    <t>Bob Dylan's Highway 61 Revisited</t>
  </si>
  <si>
    <t>Mark Polizzotti</t>
  </si>
  <si>
    <t>10.5040/9781501396762</t>
  </si>
  <si>
    <t>http://dx.doi.org/10.5040/9781501396762?locatt=label:secondary_bloomsburyMusicandSound</t>
  </si>
  <si>
    <t>Bob Mould's Workbook</t>
  </si>
  <si>
    <t>Walter Biggins and Daniel Couch</t>
  </si>
  <si>
    <t>10.5040/9781501321382</t>
  </si>
  <si>
    <t>http://dx.doi.org/10.5040/9781501321382?locatt=label:secondary_bloomsburyMusicandSound</t>
  </si>
  <si>
    <t>Bobbie Gentry’s Ode to Billie Joe</t>
  </si>
  <si>
    <t>Tara Murtha</t>
  </si>
  <si>
    <t>10.5040/9781501308550</t>
  </si>
  <si>
    <t>http://dx.doi.org/10.5040/9781501308550?locatt=label:secondary_bloomsburyMusicandSound</t>
  </si>
  <si>
    <t>Body as Instrument</t>
  </si>
  <si>
    <t>Mary Mainsbridge</t>
  </si>
  <si>
    <t>10.5040/9781501368578</t>
  </si>
  <si>
    <t>https://doi.org/10.5040/9781501368578?locatt=label:secondary_bloomsburyMusicandSound</t>
  </si>
  <si>
    <t>Body Count's Body Count</t>
  </si>
  <si>
    <t>Ben Apatoff</t>
  </si>
  <si>
    <t>10.5040/9781501389108</t>
  </si>
  <si>
    <t>https://doi.org/10.5040/9781501389108?locatt=label:secondary_bloomsburyMusicandSound</t>
  </si>
  <si>
    <t>Born a Sufferah</t>
  </si>
  <si>
    <t>Quito J. Swan</t>
  </si>
  <si>
    <t>10.5040/9798765101285</t>
  </si>
  <si>
    <t>https://doi.org/10.5040/9798765101285?locatt=label:secondary_bloomsburyMusicandSound</t>
  </si>
  <si>
    <t>Bowie, Beckett, and Being</t>
  </si>
  <si>
    <t>Rodney Sharkey</t>
  </si>
  <si>
    <t>10.5040/9781501391279</t>
  </si>
  <si>
    <t>https://doi.org/10.5040/9781501391279?locatt=label:secondary_bloomsburyMusicandSound</t>
  </si>
  <si>
    <t>Brand Lady Gaga</t>
  </si>
  <si>
    <t>Kat Nelligan</t>
  </si>
  <si>
    <t>10.5040/9781501371011</t>
  </si>
  <si>
    <t>https://doi.org/10.5040/9781501371011?locatt=label:secondary_bloomsburyMusicandSound</t>
  </si>
  <si>
    <t>Brian Eno's Another Green World</t>
  </si>
  <si>
    <t>Geeta Dayal</t>
  </si>
  <si>
    <t>10.5040/9781501396779</t>
  </si>
  <si>
    <t>http://dx.doi.org/10.5040/9781501396779?locatt=label:secondary_bloomsburyMusicandSound</t>
  </si>
  <si>
    <t>British Progressive Pop 1970-1980</t>
  </si>
  <si>
    <t>Andy Bennett</t>
  </si>
  <si>
    <t>10.5040/9781501336669</t>
  </si>
  <si>
    <t>http://dx.doi.org/10.5040/9781501336669?locatt=label:secondary_bloomsburyMusicandSound</t>
  </si>
  <si>
    <t>33 1/3 Genre</t>
  </si>
  <si>
    <t>Britney Spears's Blackout</t>
  </si>
  <si>
    <t>Natasha Lasky</t>
  </si>
  <si>
    <t>978-1-5013-7762-4</t>
  </si>
  <si>
    <t>978-1-5013-7759-4 </t>
  </si>
  <si>
    <t>978-1-5013-7760-0 </t>
  </si>
  <si>
    <t>978-1-5013-7761-7</t>
  </si>
  <si>
    <t>10.5040/9781501377624</t>
  </si>
  <si>
    <t>https://doi.org/10.5040/9781501377624?locatt=label:secondary_bloomsburyMusicandSound</t>
  </si>
  <si>
    <t>19/08/2005</t>
  </si>
  <si>
    <t>Bruce Springsteen's Born in the USA</t>
  </si>
  <si>
    <t>Geoffrey Himes</t>
  </si>
  <si>
    <t>10.5040/9781501396786</t>
  </si>
  <si>
    <t>http://dx.doi.org/10.5040/9781501396786?locatt=label:secondary_bloomsburyMusicandSound</t>
  </si>
  <si>
    <t>Busby Berkeley at Warner Bros.</t>
  </si>
  <si>
    <t>James Phillips</t>
  </si>
  <si>
    <t>10.5040/9798765124840</t>
  </si>
  <si>
    <t>https://doi.org/10.5040/9798765124840?locatt=label:secondary_bloomsburyMusicandSound</t>
  </si>
  <si>
    <t>Caetano Veloso’s A Foreign Sound</t>
  </si>
  <si>
    <t>Barbara Browning</t>
  </si>
  <si>
    <t>10.5040/9781501319266</t>
  </si>
  <si>
    <t>http://dx.doi.org/10.5040/9781501319266?locatt=label:secondary_bloomsburyMusicandSound</t>
  </si>
  <si>
    <t>Café Tacvba's Re</t>
  </si>
  <si>
    <t>Carmelo Esterrich</t>
  </si>
  <si>
    <t>10.5040/9798765106587</t>
  </si>
  <si>
    <t>Camp Lo's Uptown Saturday Night</t>
  </si>
  <si>
    <t>Patrick Rivers and William Fulton</t>
  </si>
  <si>
    <t>10.5040/9781501322716</t>
  </si>
  <si>
    <t>http://dx.doi.org/10.5040/9781501322716?locatt=label:secondary_bloomsburyMusicandSound</t>
  </si>
  <si>
    <t>20/11/2014</t>
  </si>
  <si>
    <t>Can's Tago Mago</t>
  </si>
  <si>
    <t>Alan Warner</t>
  </si>
  <si>
    <t>10.5040/9781501307904</t>
  </si>
  <si>
    <t>http://dx.doi.org/10.5040/9781501307904?locatt=label:secondary_bloomsburyMusicandSound</t>
  </si>
  <si>
    <t>23/03/2007</t>
  </si>
  <si>
    <t>Captain Beefheart's Trout Mask Replica</t>
  </si>
  <si>
    <t>Kevin Courrier</t>
  </si>
  <si>
    <t>10.5040/9781501396793</t>
  </si>
  <si>
    <t>http://dx.doi.org/10.5040/9781501396793?locatt=label:secondary_bloomsburyMusicandSound</t>
  </si>
  <si>
    <t>Cardi B's Invasion of Privacy</t>
  </si>
  <si>
    <t>Ma’Chell M. Duma</t>
  </si>
  <si>
    <t>10.5040/9781501389306</t>
  </si>
  <si>
    <t>https://doi.org/10.5040/9781501389306?locatt=label:secondary_bloomsburyMusicandSound</t>
  </si>
  <si>
    <t>Carole King's Tapestry</t>
  </si>
  <si>
    <t>Loren Glass</t>
  </si>
  <si>
    <t>10.5040/9781501355653</t>
  </si>
  <si>
    <t>http://dx.doi.org/10.5040/9781501355653?locatt=label:secondary_bloomsburyMusicandSound</t>
  </si>
  <si>
    <t>Cat Power's Moon Pix</t>
  </si>
  <si>
    <t xml:space="preserve">Donna Kozloskie
</t>
  </si>
  <si>
    <t>978-1-5013-7796-9</t>
  </si>
  <si>
    <t>978-1-5013-7793-8</t>
  </si>
  <si>
    <t>978-1-5013-7794-5 </t>
  </si>
  <si>
    <t>978-1-5013-7795-2</t>
  </si>
  <si>
    <t>10.5040/9781501377969</t>
  </si>
  <si>
    <t>https://doi.org/10.5040/9781501377969?locatt=label:secondary_bloomsburyMusicandSound</t>
  </si>
  <si>
    <t>23/11/2007</t>
  </si>
  <si>
    <t>Celine Dion's Let's Talk About Love</t>
  </si>
  <si>
    <t>Carl Wilson</t>
  </si>
  <si>
    <t>10.5040/9781501396809</t>
  </si>
  <si>
    <t>http://dx.doi.org/10.5040/9781501396809?locatt=label:secondary_bloomsburyMusicandSound</t>
  </si>
  <si>
    <t>Chain's Toward the Blues</t>
  </si>
  <si>
    <t>Peter Beilharz</t>
  </si>
  <si>
    <t>10.5040/9781501390173</t>
  </si>
  <si>
    <t>https://doi.org/10.5040/9781501390173?locatt=label:secondary_bloomsburyMusicandSound</t>
  </si>
  <si>
    <t>Chico Buarque's First Chico Buarque</t>
  </si>
  <si>
    <t xml:space="preserve">Charles A. Perrone (Author), Jason Stanyek (ed)
</t>
  </si>
  <si>
    <t>978-1-5013-7982-6 </t>
  </si>
  <si>
    <t>978-1-5013-7979-6</t>
  </si>
  <si>
    <t>978-1-5013-7978-9</t>
  </si>
  <si>
    <t>978-1-5013-7980-2</t>
  </si>
  <si>
    <t>978-1-5013-7981-9</t>
  </si>
  <si>
    <t>10.5040/9781501379826</t>
  </si>
  <si>
    <t>https://doi.org/10.5040/9781501379826?locatt=label:secondary_bloomsburyMusicandSound</t>
  </si>
  <si>
    <t>Choral Voices</t>
  </si>
  <si>
    <t>Ethnographic Imaginations of Sound and Sacrality</t>
  </si>
  <si>
    <t>Sebanti Chatterjee</t>
  </si>
  <si>
    <t>10.5040/9781501379864</t>
  </si>
  <si>
    <t>https://doi.org/10.5040/9781501379864?locatt=label:secondary_bloomsburyMusicandSound</t>
  </si>
  <si>
    <t>Christian Metal</t>
  </si>
  <si>
    <t>History, Ideology, Scene</t>
  </si>
  <si>
    <t>Marcus Moberg</t>
  </si>
  <si>
    <t>10.5040/9781474220071</t>
  </si>
  <si>
    <t>http://dx.doi.org/10.5040/9781474220071?locatt=label:secondary_bloomsburyMusicandSound</t>
  </si>
  <si>
    <t>CineWorlding</t>
  </si>
  <si>
    <t>Scenes of Cinematic Research-Creation</t>
  </si>
  <si>
    <t>Michael B. MacDonald</t>
  </si>
  <si>
    <t>10.5040/9781501369421</t>
  </si>
  <si>
    <t>https://doi.org/10.5040/9781501369421?locatt=label:secondary_bloomsburyMusicandSound</t>
  </si>
  <si>
    <t>Cocteau Twins' Blue Bell Knoll</t>
  </si>
  <si>
    <t>Chris Tapley</t>
  </si>
  <si>
    <t>10.5040/9781501390470</t>
  </si>
  <si>
    <t>https://doi.org/10.5040/9781501390470?locatt=label:secondary_bloomsburyMusicandSound</t>
  </si>
  <si>
    <t>33 1/3 South Asia</t>
  </si>
  <si>
    <t>Coke Studio (Season 14)</t>
  </si>
  <si>
    <t>Rakae Rehman Jamil and Kadija Muzaffar</t>
  </si>
  <si>
    <t>10.5040/9798765100172</t>
  </si>
  <si>
    <t>https://doi.org/10.5040/9798765100172?locatt=label:secondary_bloomsburyMusicandSound</t>
  </si>
  <si>
    <t>Cornelius's Fantasma</t>
  </si>
  <si>
    <t>Martin Roberts</t>
  </si>
  <si>
    <t>10.5040/9781501330209</t>
  </si>
  <si>
    <t>http://dx.doi.org/10.5040/9781501330209?locatt=label:secondary_bloomsburyMusicandSound</t>
  </si>
  <si>
    <t>9/19/2024</t>
  </si>
  <si>
    <t>Corporate Life in the Digital Music Industry</t>
  </si>
  <si>
    <t>Toby Bennett</t>
  </si>
  <si>
    <t>10.5040/9781501387265</t>
  </si>
  <si>
    <t>https://doi.org/10.5040/9781501387265?locatt=label:secondary_bloomsburyMusicandSound</t>
  </si>
  <si>
    <t>Creative Activism</t>
  </si>
  <si>
    <t>Conversations on Music, Film, Literature, and Other Radical Arts</t>
  </si>
  <si>
    <t>Rachel Lee Rubin</t>
  </si>
  <si>
    <t>10.5040/9781501337246</t>
  </si>
  <si>
    <t>http://dx.doi.org/10.5040/9781501337246?locatt=label:secondary_bloomsburyMusicandSound</t>
  </si>
  <si>
    <t>Critical Approaches to the Production of Music and Sound</t>
  </si>
  <si>
    <t>Samantha Bennett</t>
  </si>
  <si>
    <t>9781501332050</t>
  </si>
  <si>
    <t>10.5040/9781501332074</t>
  </si>
  <si>
    <t>http://dx.doi.org/10.5040/9781501332074?locatt=label:secondary_bloomsburyMusicandSound</t>
  </si>
  <si>
    <t>Crossover Stardom</t>
  </si>
  <si>
    <t>Popular Male Music Stars in American Cinema</t>
  </si>
  <si>
    <t>Frank Furedi</t>
  </si>
  <si>
    <t>10.5040/9781501396298</t>
  </si>
  <si>
    <t>http://dx.doi.org/10.5040/9781501396298?locatt=label:secondary_bloomsburyMusicandSound</t>
  </si>
  <si>
    <t>Curating Pop</t>
  </si>
  <si>
    <t>Exhibiting Popular Music in the Museum</t>
  </si>
  <si>
    <t>Sarah Baker, Lauren Istvandity and Raphaël Nowak</t>
  </si>
  <si>
    <t>10.5040/9781501343612</t>
  </si>
  <si>
    <t>http://dx.doi.org/10.5040/9781501343612?locatt=label:secondary_bloomsburyMusicandSound</t>
  </si>
  <si>
    <t>Cybermedia</t>
  </si>
  <si>
    <t>Explorations in Science, Sound, and Vision</t>
  </si>
  <si>
    <t>Carol Vernallis, Holly Rogers, Selmin Kara, and Jonathan Leal</t>
  </si>
  <si>
    <t>9781501357077</t>
  </si>
  <si>
    <t>9781501357046</t>
  </si>
  <si>
    <t>9781501357039</t>
  </si>
  <si>
    <t>9781501357053</t>
  </si>
  <si>
    <t>9781501357060</t>
  </si>
  <si>
    <t>10.5040/9781501357077</t>
  </si>
  <si>
    <t>https://doi.org/10.5040/9781501357077?locatt=label:secondary_bloomsburyMusicandSound</t>
  </si>
  <si>
    <t>Czeslaw Niemen's Niemen Enigmatic</t>
  </si>
  <si>
    <t>Mariusz Gradowski and Ewa Mazierska</t>
  </si>
  <si>
    <t>10.5040/9781501372704</t>
  </si>
  <si>
    <t>https://doi.org/10.5040/9781501372704?locatt=label:secondary_bloomsburyMusicandSound</t>
  </si>
  <si>
    <t>D’Angelo’s Voodoo</t>
  </si>
  <si>
    <t>Faith A. Pennick</t>
  </si>
  <si>
    <t>10.5040/9781501336539</t>
  </si>
  <si>
    <t>http://dx.doi.org/10.5040/9781501336539?locatt=label:secondary_bloomsburyMusicandSound</t>
  </si>
  <si>
    <t>Dance Music</t>
  </si>
  <si>
    <t>Tami Gadir</t>
  </si>
  <si>
    <t>10.5040/9781501346446</t>
  </si>
  <si>
    <t>https://doi.org/10.5040/9781501346446?locatt=label:secondary_bloomsburyMusicandSound</t>
  </si>
  <si>
    <t>Dancefloor-Driven Literature</t>
  </si>
  <si>
    <t>The Rave Scene in Fiction</t>
  </si>
  <si>
    <t>Simon A. Morrison</t>
  </si>
  <si>
    <t>10.5040/9781501357701</t>
  </si>
  <si>
    <t>http://dx.doi.org/10.5040/9781501357701?locatt=label:secondary_bloomsburyMusicandSound</t>
  </si>
  <si>
    <t>Dance-Punk</t>
  </si>
  <si>
    <t>Larissa Wodtke</t>
  </si>
  <si>
    <t>10.5040/9781501381898</t>
  </si>
  <si>
    <t>https://doi.org/10.5040/9781501381898?locatt=label:secondary_bloomsburyMusicandSound</t>
  </si>
  <si>
    <t>Dancing to the Drum Machine</t>
  </si>
  <si>
    <t>How Electronic Percussion Conquered the World</t>
  </si>
  <si>
    <t>Dan LeRoy</t>
  </si>
  <si>
    <t>10.5040/9781501367304</t>
  </si>
  <si>
    <t>https://doi.org/10.5040/9781501367304?locatt=label:secondary_bloomsburyMusicandSound</t>
  </si>
  <si>
    <t>25/09/2014</t>
  </si>
  <si>
    <t>Danger Mouse's The Grey Album</t>
  </si>
  <si>
    <t>Charles Fairchild</t>
  </si>
  <si>
    <t>10.5040/9781501305962</t>
  </si>
  <si>
    <t>http://dx.doi.org/10.5040/9781501305962?locatt=label:secondary_bloomsburyMusicandSound</t>
  </si>
  <si>
    <t>Dangerous Mediations</t>
  </si>
  <si>
    <t>Pop Music in a Philippine Prison Video</t>
  </si>
  <si>
    <t>Áine Mangaoang</t>
  </si>
  <si>
    <t>10.5040/9781501331565</t>
  </si>
  <si>
    <t>http://dx.doi.org/10.5040/9781501331565?locatt=label:secondary_bloomsburyMusicandSound</t>
  </si>
  <si>
    <t>Dangerous Philosophies of Michael Jackson, The: His Music, His Persona, and His Artistic Afterlife</t>
  </si>
  <si>
    <t>Elizabeth Amisu</t>
  </si>
  <si>
    <t>Praeger</t>
  </si>
  <si>
    <t>10.5040/9798400637681</t>
  </si>
  <si>
    <t>https://doi.org/10.5040/9798400637681?locatt=label:secondary_bloomsburyMusicandSound</t>
  </si>
  <si>
    <t>Darkthrone’s A Blaze in the Northern Sky</t>
  </si>
  <si>
    <t>Ross Hagen</t>
  </si>
  <si>
    <t>10.5040/9781501354366</t>
  </si>
  <si>
    <t>http://dx.doi.org/10.5040/9781501354366?locatt=label:secondary_bloomsburyMusicandSound</t>
  </si>
  <si>
    <t>David Bowie and the Art of Music Video</t>
  </si>
  <si>
    <t>Lisa Perrott</t>
  </si>
  <si>
    <t>10.5040/9781501335174</t>
  </si>
  <si>
    <t>https://doi.org/10.5040/9781501335174?locatt=label:secondary_bloomsburyMusicandSound</t>
  </si>
  <si>
    <t>David Bowie and the Moving Image</t>
  </si>
  <si>
    <t>A Standing Cinema</t>
  </si>
  <si>
    <t>Katherine Reed</t>
  </si>
  <si>
    <t>10.5040/9781501371288</t>
  </si>
  <si>
    <t>https://doi.org/10.5040/9781501371288?locatt=label:secondary_bloomsburyMusicandSound</t>
  </si>
  <si>
    <t>David Bowie's Diamond Dogs</t>
  </si>
  <si>
    <t>Glenn Hendler</t>
  </si>
  <si>
    <t>10.5040/9781501336614</t>
  </si>
  <si>
    <t>http://dx.doi.org/10.5040/9781501336614?locatt=label:secondary_bloomsburyMusicandSound</t>
  </si>
  <si>
    <t>David Bowie's Low</t>
  </si>
  <si>
    <t>Hugo Wilcken</t>
  </si>
  <si>
    <t>10.5040/9781501396816</t>
  </si>
  <si>
    <t>http://dx.doi.org/10.5040/9781501396816?locatt=label:secondary_bloomsburyMusicandSound</t>
  </si>
  <si>
    <t>dc Talk’s Jesus Freak</t>
  </si>
  <si>
    <t>Allen Thayer</t>
  </si>
  <si>
    <t>10.5040/9781501331695</t>
  </si>
  <si>
    <t>http://dx.doi.org/10.5040/9781501331695?locatt=label:secondary_bloomsburyMusicandSound</t>
  </si>
  <si>
    <t>Dead Kennedys’ Fresh Fruit for Rotting Vegetables</t>
  </si>
  <si>
    <t>Michael Stewart Foley</t>
  </si>
  <si>
    <t>10.5040/9781501308727</t>
  </si>
  <si>
    <t>http://dx.doi.org/10.5040/9781501308727?locatt=label:secondary_bloomsburyMusicandSound</t>
  </si>
  <si>
    <t xml:space="preserve">Death Metal </t>
  </si>
  <si>
    <t>T Coles</t>
  </si>
  <si>
    <t>978-1-5013-8104-1</t>
  </si>
  <si>
    <t>978-1-5013-8101-0</t>
  </si>
  <si>
    <t>978-1-5013-8102-7</t>
  </si>
  <si>
    <t>978-1-5013-8103-4</t>
  </si>
  <si>
    <t>10.5040/9781501381041</t>
  </si>
  <si>
    <t>https://doi.org/10.5040/9781501381041?locatt=label:secondary_bloomsburyMusicandSound</t>
  </si>
  <si>
    <t>Depeche Mode's 101</t>
  </si>
  <si>
    <t>Mary Valle</t>
  </si>
  <si>
    <t>10.5040/9781501390357</t>
  </si>
  <si>
    <t>https://doi.org/10.5040/9781501390357?locatt=label:secondary_bloomsburyMusicandSound</t>
  </si>
  <si>
    <t>Devo’s Freedom of Choice</t>
  </si>
  <si>
    <t>Evie Nagy</t>
  </si>
  <si>
    <t>10.5040/9781501308734</t>
  </si>
  <si>
    <t>http://dx.doi.org/10.5040/9781501308734?locatt=label:secondary_bloomsburyMusicandSound</t>
  </si>
  <si>
    <t>Diffusing Music</t>
  </si>
  <si>
    <t>Ben Neill</t>
  </si>
  <si>
    <t>10.5040/9798765109236</t>
  </si>
  <si>
    <t>https://doi.org/10.5040/9798765109236?locatt=label:secondary_bloomsburyMusicandSound</t>
  </si>
  <si>
    <t>Dil Chahta Hai Soundtrack</t>
  </si>
  <si>
    <t>Jayson Beaster-Jones</t>
  </si>
  <si>
    <t>10.5040/9781501388699</t>
  </si>
  <si>
    <t>https://doi.org/10.5040/9781501388699?locatt=label:secondary_bloomsburyMusicandSound</t>
  </si>
  <si>
    <t>Dinosaur Jr.'s You're Living All Over Me</t>
  </si>
  <si>
    <t>Nick Attfield</t>
  </si>
  <si>
    <t>10.5040/9781501396823</t>
  </si>
  <si>
    <t>http://dx.doi.org/10.5040/9781501396823?locatt=label:secondary_bloomsburyMusicandSound</t>
  </si>
  <si>
    <t>Diva</t>
  </si>
  <si>
    <t>Kirsty Fairclough, Benjamin Halligan, Nicole Hodges Persley and Shara Rambarran</t>
  </si>
  <si>
    <t>10.5040/9781501368288</t>
  </si>
  <si>
    <t>https://doi.org/10.5040/9781501368288?locatt=label:secondary_bloomsburyMusicandSound</t>
  </si>
  <si>
    <t>DIY Music and the Politics of Social Media</t>
  </si>
  <si>
    <t>Ellis Jones</t>
  </si>
  <si>
    <t>10.5040/9781501359675</t>
  </si>
  <si>
    <t>http://dx.doi.org/10.5040/9781501359675?locatt=label:secondary_bloomsburyMusicandSound</t>
  </si>
  <si>
    <t>DJ Shadow's Endtroducing</t>
  </si>
  <si>
    <t>Eliot Wilder</t>
  </si>
  <si>
    <t>10.5040/9781501396830</t>
  </si>
  <si>
    <t>http://dx.doi.org/10.5040/9781501396830?locatt=label:secondary_bloomsburyMusicandSound</t>
  </si>
  <si>
    <t>10/31/2024</t>
  </si>
  <si>
    <t>Dolly Parton's White Limozeen</t>
  </si>
  <si>
    <t>Steacy Easton</t>
  </si>
  <si>
    <t>10.5040/9781501390432</t>
  </si>
  <si>
    <t>https://doi.org/10.5040/9781501390432?locatt=label:secondary_bloomsburyMusicandSound</t>
  </si>
  <si>
    <t>Dona Ivone Lara's Sorriso Negro</t>
  </si>
  <si>
    <t>Mila Burns</t>
  </si>
  <si>
    <t>10.5040/9781501324529</t>
  </si>
  <si>
    <t>http://dx.doi.org/10.5040/9781501324529?locatt=label:secondary_bloomsburyMusicandSound</t>
  </si>
  <si>
    <t>Donna Summer's Once Upon a Time</t>
  </si>
  <si>
    <t>Alex Jeffery</t>
  </si>
  <si>
    <t>9781501355493</t>
  </si>
  <si>
    <t>9781501355462</t>
  </si>
  <si>
    <t>9781501355479</t>
  </si>
  <si>
    <t>9781501355486</t>
  </si>
  <si>
    <t>10.5040/9781501355493</t>
  </si>
  <si>
    <t>https://doi.org/10.5040/9781501355493?locatt=label:secondary_bloomsburyMusicandSound</t>
  </si>
  <si>
    <t>Donny Hathaway's Donny Hathaway Live</t>
  </si>
  <si>
    <t>Emily J. Lordi</t>
  </si>
  <si>
    <t>10.5040/9781501305269</t>
  </si>
  <si>
    <t>http://dx.doi.org/10.5040/9781501305269?locatt=label:secondary_bloomsburyMusicandSound</t>
  </si>
  <si>
    <t>DriveBy Truckers’ Southern Rock Opera</t>
  </si>
  <si>
    <t>Rien Fertel</t>
  </si>
  <si>
    <t>10.5040/9781501331817</t>
  </si>
  <si>
    <t>http://dx.doi.org/10.5040/9781501331817?locatt=label:secondary_bloomsburyMusicandSound</t>
  </si>
  <si>
    <t>Duran Duran's Rio</t>
  </si>
  <si>
    <t>Annie Zaleski</t>
  </si>
  <si>
    <t>9781501355219</t>
  </si>
  <si>
    <t>9781501355189</t>
  </si>
  <si>
    <t>9781501355196</t>
  </si>
  <si>
    <t>9781501355202</t>
  </si>
  <si>
    <t>10.5040/9781501355219</t>
  </si>
  <si>
    <t>https://doi.org/10.5040/9781501355219?locatt=label:secondary_bloomsburyMusicandSound</t>
  </si>
  <si>
    <t>Dusty Springfield's Dusty in Memphis</t>
  </si>
  <si>
    <t>Warren Zanes</t>
  </si>
  <si>
    <t>10.5040/9781501396847</t>
  </si>
  <si>
    <t>http://dx.doi.org/10.5040/9781501396847?locatt=label:secondary_bloomsburyMusicandSound</t>
  </si>
  <si>
    <t>Dylan and Cohen</t>
  </si>
  <si>
    <t xml:space="preserve">Poets of Rock and Roll </t>
  </si>
  <si>
    <t>David Boucher</t>
  </si>
  <si>
    <t>10.5040/9781501330537</t>
  </si>
  <si>
    <t>http://dx.doi.org/10.5040/9781501330537?locatt=label:secondary_bloomsburyMusicandSound</t>
  </si>
  <si>
    <t>Dylan's Autobiography of a Vocation</t>
  </si>
  <si>
    <t>A Reading of the Lyrics 19651967</t>
  </si>
  <si>
    <t>Louis A. Renza</t>
  </si>
  <si>
    <t>10.5040/9781501328558</t>
  </si>
  <si>
    <t>http://dx.doi.org/10.5040/9781501328558?locatt=label:secondary_bloomsburyMusicandSound</t>
  </si>
  <si>
    <t>Earth, Wind &amp; Fire's That's the Way of the World</t>
  </si>
  <si>
    <t>Dwight E. Brooks</t>
  </si>
  <si>
    <t>10.5040/9781501378089</t>
  </si>
  <si>
    <t>https://doi.org/10.5040/9781501378089?locatt=label:secondary_bloomsburyMusicandSound</t>
  </si>
  <si>
    <t>Ed Kuepper's Honey Steel's Gold</t>
  </si>
  <si>
    <t>John Encarnacao</t>
  </si>
  <si>
    <t>10.5040/9781501373381</t>
  </si>
  <si>
    <t>https://doi.org/10.5040/9781501373381?locatt=label:secondary_bloomsburyMusicandSound</t>
  </si>
  <si>
    <t>Édith Piaf's Récital 1961</t>
  </si>
  <si>
    <t>David Looseley</t>
  </si>
  <si>
    <t>10.5040/9781501362149</t>
  </si>
  <si>
    <t>https://doi.org/10.5040/9781501362149?locatt=label:secondary_bloomsburyMusicandSound</t>
  </si>
  <si>
    <t>Einstürzende Neubauten's Kollaps</t>
  </si>
  <si>
    <t>Melle Jan Kromhout and Jan Nieuwenhuis</t>
  </si>
  <si>
    <t>10.5040/9781501387531</t>
  </si>
  <si>
    <t>https://doi.org/10.5040/9781501387531?locatt=label:secondary_bloomsburyMusicandSound</t>
  </si>
  <si>
    <t>Elliott Smith's XO</t>
  </si>
  <si>
    <t>Matthew LeMay</t>
  </si>
  <si>
    <t>10.5040/9781501396854</t>
  </si>
  <si>
    <t>http://dx.doi.org/10.5040/9781501396854?locatt=label:secondary_bloomsburyMusicandSound</t>
  </si>
  <si>
    <t>Elton John's Blue Moves</t>
  </si>
  <si>
    <t>Matthew Restall</t>
  </si>
  <si>
    <t>10.5040/9781501355455</t>
  </si>
  <si>
    <t>http://dx.doi.org/10.5040/9781501355455?locatt=label:secondary_bloomsburyMusicandSound</t>
  </si>
  <si>
    <t>28/04/2005</t>
  </si>
  <si>
    <t>Elvis Costello's Armed Forces</t>
  </si>
  <si>
    <t>Franklin Bruno</t>
  </si>
  <si>
    <t>10.5040/9781501396861</t>
  </si>
  <si>
    <t>http://dx.doi.org/10.5040/9781501396861?locatt=label:secondary_bloomsburyMusicandSound</t>
  </si>
  <si>
    <t>Elvis Presley's From Elvis in Memphis</t>
  </si>
  <si>
    <t>Eric Wolfson</t>
  </si>
  <si>
    <t>10.5040/9781501355417</t>
  </si>
  <si>
    <t>http://dx.doi.org/10.5040/9781501355417?locatt=label:secondary_bloomsburyMusicandSound</t>
  </si>
  <si>
    <t>Enchanting David Bowie</t>
  </si>
  <si>
    <t>Space/Time/Body/Memory</t>
  </si>
  <si>
    <t>Toija Cinque, Christopher Moore and Sean Redmond</t>
  </si>
  <si>
    <t>10.5040/9781501304781</t>
  </si>
  <si>
    <t>http://dx.doi.org/10.5040/9781501304781?locatt=label:secondary_bloomsburyMusicandSound</t>
  </si>
  <si>
    <t>Encyclopedia of Latin American Popular Music</t>
  </si>
  <si>
    <t>George Torres</t>
  </si>
  <si>
    <t>ABC Clio</t>
  </si>
  <si>
    <t>10.5040/9780313087943</t>
  </si>
  <si>
    <t>https://bloomsburymusicandsound.com/encyclopedia?docid=b-9780313087943</t>
  </si>
  <si>
    <t>Erykah Badu's New Amerykah Part Two (Return of the Ankh)</t>
  </si>
  <si>
    <t>Kameryn Alexa Carter</t>
  </si>
  <si>
    <t>10.5040/9798765106495</t>
  </si>
  <si>
    <t>ESG's Come Away with ESG</t>
  </si>
  <si>
    <t>Cheri Percy</t>
  </si>
  <si>
    <t>10.5040/9781501379208</t>
  </si>
  <si>
    <t>https://doi.org/10.5040/9781501379208?locatt=label:secondary_bloomsburyMusicandSound</t>
  </si>
  <si>
    <t>Eyeliner's Buy Now</t>
  </si>
  <si>
    <t>Michael Brown</t>
  </si>
  <si>
    <t>10.5040/9798765102947</t>
  </si>
  <si>
    <t>https://doi.org/10.5040/9798765102947?locatt=label:secondary_bloomsburyMusicandSound</t>
  </si>
  <si>
    <t>Fela Anikulapo-Kuti</t>
  </si>
  <si>
    <t>Afrobeat, Rebellion, and Philosophy</t>
  </si>
  <si>
    <t>Adeshina Afolayan</t>
  </si>
  <si>
    <t>10.5040/9781501374746</t>
  </si>
  <si>
    <t>https://doi.org/10.5040/9781501374746?locatt=label:secondary_bloomsburyMusicandSound</t>
  </si>
  <si>
    <t>Feminism and Gender Politics in Mediated Popular Music</t>
  </si>
  <si>
    <t xml:space="preserve">Ann Werner
</t>
  </si>
  <si>
    <t>978-1-5013-6853-0</t>
  </si>
  <si>
    <t>978-1-5013-6850-9</t>
  </si>
  <si>
    <t>978-1-5013-6851-6</t>
  </si>
  <si>
    <t>978-1-5013-6852-3 </t>
  </si>
  <si>
    <t>10.5040/9781501368530</t>
  </si>
  <si>
    <t>https://doi.org/10.5040/9781501368530?locatt=label:secondary_bloomsburyMusicandSound</t>
  </si>
  <si>
    <t>Fifty Years of the Concept Album in Popular Music</t>
  </si>
  <si>
    <t>10.5040/9781501391842</t>
  </si>
  <si>
    <t>https://doi.org/10.5040/9781501391842?locatt=label:secondary_bloomsburyMusicandSound</t>
  </si>
  <si>
    <t>Finding the Beat</t>
  </si>
  <si>
    <t>Entrainment, Rhythmic Play, and Social Meaning in Rock Music</t>
  </si>
  <si>
    <t xml:space="preserve">Nathan Hesselink
</t>
  </si>
  <si>
    <t>978-1-5013-9300-6</t>
  </si>
  <si>
    <t>978-1-5013-9297-9</t>
  </si>
  <si>
    <t>978-1-5013-9298-6</t>
  </si>
  <si>
    <t>978-1-5013-9299-3</t>
  </si>
  <si>
    <t>10.5040/9781501393006</t>
  </si>
  <si>
    <t>https://doi.org/10.5040/9781501393006?locatt=label:secondary_bloomsburyMusicandSound</t>
  </si>
  <si>
    <t>24/12/2009</t>
  </si>
  <si>
    <t>Flaming Lips' Zaireeka</t>
  </si>
  <si>
    <t>Mark Richardson</t>
  </si>
  <si>
    <t>10.5040/9781501396878</t>
  </si>
  <si>
    <t>http://dx.doi.org/10.5040/9781501396878?locatt=label:secondary_bloomsburyMusicandSound</t>
  </si>
  <si>
    <t>16/12/2010</t>
  </si>
  <si>
    <t>Fleetwood Mac's Tusk</t>
  </si>
  <si>
    <t>Rob Trucks</t>
  </si>
  <si>
    <t>10.5040/9781501396885</t>
  </si>
  <si>
    <t>http://dx.doi.org/10.5040/9781501396885?locatt=label:secondary_bloomsburyMusicandSound</t>
  </si>
  <si>
    <t>15/12/2008</t>
  </si>
  <si>
    <t>Flying Burrito Brothers' The Gilded Palace of Sin</t>
  </si>
  <si>
    <t>Bob Proehl</t>
  </si>
  <si>
    <t>10.5040/9781501396892</t>
  </si>
  <si>
    <t>http://dx.doi.org/10.5040/9781501396892?locatt=label:secondary_bloomsburyMusicandSound</t>
  </si>
  <si>
    <t>Fugazi's In on the Kill Taker</t>
  </si>
  <si>
    <t>Joe Gross</t>
  </si>
  <si>
    <t>10.5040/9781501321429</t>
  </si>
  <si>
    <t>http://dx.doi.org/10.5040/9781501321429?locatt=label:secondary_bloomsburyMusicandSound</t>
  </si>
  <si>
    <t>22/10/2015</t>
  </si>
  <si>
    <t>Future Nostalgia</t>
  </si>
  <si>
    <t>Performing David Bowie</t>
  </si>
  <si>
    <t>Shelton Waldrep</t>
  </si>
  <si>
    <t>10.5040/9781501314186</t>
  </si>
  <si>
    <t>http://dx.doi.org/10.5040/9781501314186?locatt=label:secondary_bloomsburyMusicandSound</t>
  </si>
  <si>
    <t>27/03/2014</t>
  </si>
  <si>
    <t>Gang of Four's Entertainment!</t>
  </si>
  <si>
    <t>Kevin J.H. Dettmar</t>
  </si>
  <si>
    <t>10.5040/9781501396908</t>
  </si>
  <si>
    <t>http://dx.doi.org/10.5040/9781501396908?locatt=label:secondary_bloomsburyMusicandSound</t>
  </si>
  <si>
    <t>11/28/2024</t>
  </si>
  <si>
    <t>Garth Brooks in… The Life of Chris Gaines</t>
  </si>
  <si>
    <t>Stephen Deusner</t>
  </si>
  <si>
    <t>10.5040/9798765106907</t>
  </si>
  <si>
    <t>https://doi.org/10.5040/9798765106907?locatt=label:secondary_bloomsburyMusicandSound</t>
  </si>
  <si>
    <t>George Michael's Faith</t>
  </si>
  <si>
    <t xml:space="preserve">Matthew Horton
</t>
  </si>
  <si>
    <t>978-1-5013-7800-3</t>
  </si>
  <si>
    <t>978-1-5013-7797-6</t>
  </si>
  <si>
    <t>978-1-5013-7798-3</t>
  </si>
  <si>
    <t>978-1-5013-7799-0</t>
  </si>
  <si>
    <t>10.5040/9781501378003</t>
  </si>
  <si>
    <t>https://doi.org/10.5040/9781501378003?locatt=label:secondary_bloomsburyMusicandSound</t>
  </si>
  <si>
    <t>Geosonics</t>
  </si>
  <si>
    <t>Joshua Dittrich</t>
  </si>
  <si>
    <t>10.5040/9798765104606</t>
  </si>
  <si>
    <t>https://doi.org/10.5040/9798765104606?locatt=label:secondary_bloomsburyMusicandSound</t>
  </si>
  <si>
    <t>Gilberto Gil's Refazenda</t>
  </si>
  <si>
    <t>Marc A. Hertzman</t>
  </si>
  <si>
    <t>10.5040/9781501330445</t>
  </si>
  <si>
    <t>http://dx.doi.org/10.5040/9781501330445?locatt=label:secondary_bloomsburyMusicandSound</t>
  </si>
  <si>
    <t>Global Punk</t>
  </si>
  <si>
    <t>Resistance and Rebellion in Everyday Life</t>
  </si>
  <si>
    <t>Kevin Dunn</t>
  </si>
  <si>
    <t>10.5040/9781501314636</t>
  </si>
  <si>
    <t>http://dx.doi.org/10.5040/9781501314636?locatt=label:secondary_bloomsburyMusicandSound</t>
  </si>
  <si>
    <t>Grateful Dead’s Workingman’s Dead</t>
  </si>
  <si>
    <t>Buzz Poole</t>
  </si>
  <si>
    <t>10.5040/9781501305146</t>
  </si>
  <si>
    <t>http://dx.doi.org/10.5040/9781501305146?locatt=label:secondary_bloomsburyMusicandSound</t>
  </si>
  <si>
    <t>Guided By Voices' Bee Thousand</t>
  </si>
  <si>
    <t>Marc Woodworth</t>
  </si>
  <si>
    <t>10.5040/9781501396922</t>
  </si>
  <si>
    <t>http://dx.doi.org/10.5040/9781501396922?locatt=label:secondary_bloomsburyMusicandSound</t>
  </si>
  <si>
    <t>27/12/2006</t>
  </si>
  <si>
    <t>Guns N' Roses' Use Your Illusion I and II</t>
  </si>
  <si>
    <t>Eric Weisbard</t>
  </si>
  <si>
    <t>10.5040/9781501396939</t>
  </si>
  <si>
    <t>http://dx.doi.org/10.5040/9781501396939?locatt=label:secondary_bloomsburyMusicandSound</t>
  </si>
  <si>
    <t>Haunted Soundtracks</t>
  </si>
  <si>
    <t>K.J. Donnelly and Aimee Mollaghan</t>
  </si>
  <si>
    <t>10.5040/9781501389580</t>
  </si>
  <si>
    <t>https://doi.org/10.5040/9781501389580?locatt=label:secondary_bloomsburyMusicandSound</t>
  </si>
  <si>
    <t>Healing Power of Hip Hop, The</t>
  </si>
  <si>
    <t>Raphael Travis Jr.</t>
  </si>
  <si>
    <t>10.5040/9798400662171</t>
  </si>
  <si>
    <t>https://doi.org/10.5040/9798400662171?locatt=label:secondary_bloomsburyMusicandSound</t>
  </si>
  <si>
    <t>Hearing Maskanda</t>
  </si>
  <si>
    <t>Musical Epistemologies in South Africa</t>
  </si>
  <si>
    <t>Barbara Titus</t>
  </si>
  <si>
    <t>10.5040/9781501377792</t>
  </si>
  <si>
    <t>https://doi.org/10.5040/9781501377792?locatt=label:secondary_bloomsburyMusicandSound</t>
  </si>
  <si>
    <t>Heiner Müller and Heiner Goebbels’s Wolokolamsker Chaussee</t>
  </si>
  <si>
    <t>Philip V. Bohlman</t>
  </si>
  <si>
    <t>10.5040/9781501346187</t>
  </si>
  <si>
    <t>https://doi.org/10.5040/9781501346187?locatt=label:secondary_bloomsburyMusicandSound</t>
  </si>
  <si>
    <t>Hilltop Hoods' The Calling</t>
  </si>
  <si>
    <t>Dianne Rodger</t>
  </si>
  <si>
    <t>10.5040/9781501392702</t>
  </si>
  <si>
    <t>https://doi.org/10.5040/9781501392702?locatt=label:secondary_bloomsburyMusicandSound</t>
  </si>
  <si>
    <t>Hip Hop Headphones</t>
  </si>
  <si>
    <t>A Scholar’s Critical Playlist</t>
  </si>
  <si>
    <t>James Braxton Peterson</t>
  </si>
  <si>
    <t>10.5040/9781501308239</t>
  </si>
  <si>
    <t>http://dx.doi.org/10.5040/9781501308239?locatt=label:secondary_bloomsburyMusicandSound</t>
  </si>
  <si>
    <t>Hip-Hop Style and Identity in Toronto</t>
  </si>
  <si>
    <t>Myrtle D. Millares</t>
  </si>
  <si>
    <t>10.5040/9798765110553</t>
  </si>
  <si>
    <t>Hits and Misses</t>
  </si>
  <si>
    <t>Crafting Top 40 Singles, 19631971</t>
  </si>
  <si>
    <t>Robert Toft</t>
  </si>
  <si>
    <t>10.5040/9781501330575</t>
  </si>
  <si>
    <t>http://dx.doi.org/10.5040/9781501330575?locatt=label:secondary_bloomsburyMusicandSound</t>
  </si>
  <si>
    <t>Hole’s Live Through This</t>
  </si>
  <si>
    <t>Anwen Crawford</t>
  </si>
  <si>
    <t>10.5040/9781501308222</t>
  </si>
  <si>
    <t>http://dx.doi.org/10.5040/9781501308222?locatt=label:secondary_bloomsburyMusicandSound</t>
  </si>
  <si>
    <t>How Music Changed YouTube</t>
  </si>
  <si>
    <t>Guillaume Heuguet</t>
  </si>
  <si>
    <t>10.5040/9798765100745</t>
  </si>
  <si>
    <t>https://doi.org/10.5040/9798765100745?locatt=label:secondary_bloomsburyMusicandSound</t>
  </si>
  <si>
    <t>Hymns to the Silence</t>
  </si>
  <si>
    <t>Inside the Words and Music of Van Morrison</t>
  </si>
  <si>
    <t>Peter Mills</t>
  </si>
  <si>
    <t>10.5040/9781501330582</t>
  </si>
  <si>
    <t>http://dx.doi.org/10.5040/9781501330582?locatt=label:secondary_bloomsburyMusicandSound</t>
  </si>
  <si>
    <t>Iannis Xenakis’s Persepolis</t>
  </si>
  <si>
    <t>Aram Yardumian</t>
  </si>
  <si>
    <t>10.5040/9781501381546</t>
  </si>
  <si>
    <t>https://doi.org/10.5040/9781501381546?locatt=label:secondary_bloomsburyMusicandSound</t>
  </si>
  <si>
    <t>I'm Your Fan: The Songs of Leonard Cohen</t>
  </si>
  <si>
    <t>Ray Padgett</t>
  </si>
  <si>
    <t>10.5040/9781501355097</t>
  </si>
  <si>
    <t>http://dx.doi.org/10.5040/9781501355097?locatt=label:secondary_bloomsburyMusicandSound</t>
  </si>
  <si>
    <t>Independence in 21st-Century Popular Music</t>
  </si>
  <si>
    <t>Shannon Garland, Pedro Belchior Nunes, Pedro Roxo (editors)</t>
  </si>
  <si>
    <t>10.5040/9798765112786</t>
  </si>
  <si>
    <t>https://doi.org/10.5040/9798765112786?locatt=label:secondary_bloomsburyMusicandSound</t>
  </si>
  <si>
    <t>Ink on the Tracks</t>
  </si>
  <si>
    <t>Andrew McKeown and Adrian Grafe</t>
  </si>
  <si>
    <t>10.5040/9798765101988</t>
  </si>
  <si>
    <t>https://doi.org/10.5040/9798765101988?locatt=label:secondary_bloomsburyMusicandSound</t>
  </si>
  <si>
    <t>Inside the Music of Brian Wilson</t>
  </si>
  <si>
    <t>The Songs, Sounds, and Influences of the Beach Boys' Founding Genius</t>
  </si>
  <si>
    <t>Philip Lambert</t>
  </si>
  <si>
    <t>10.5040/9781501330599</t>
  </si>
  <si>
    <t>http://dx.doi.org/10.5040/9781501330599?locatt=label:secondary_bloomsburyMusicandSound</t>
  </si>
  <si>
    <t>Israel Kamakawiwo'ole's Facing Future</t>
  </si>
  <si>
    <t>Dan Kois</t>
  </si>
  <si>
    <t>10.5040/9781501396946</t>
  </si>
  <si>
    <t>http://dx.doi.org/10.5040/9781501396946?locatt=label:secondary_bloomsburyMusicandSound</t>
  </si>
  <si>
    <t>Ivo Papazov’s Balkanology</t>
  </si>
  <si>
    <t>Carol Silverman</t>
  </si>
  <si>
    <t>10.5040/9781501346330</t>
  </si>
  <si>
    <t>http://dx.doi.org/10.5040/9781501346330?locatt=label:secondary_bloomsburyMusicandSound</t>
  </si>
  <si>
    <t>J Dilla's Donuts</t>
  </si>
  <si>
    <t>Jordan Ferguson</t>
  </si>
  <si>
    <t>10.5040/9781501396953</t>
  </si>
  <si>
    <t>http://dx.doi.org/10.5040/9781501396953?locatt=label:secondary_bloomsburyMusicandSound</t>
  </si>
  <si>
    <t>J.M.K.E.'s To the Cold Land</t>
  </si>
  <si>
    <t>Brigitta Davidjants</t>
  </si>
  <si>
    <t>10.5040/9798765103142</t>
  </si>
  <si>
    <t>https://doi.org/10.5040/9798765103142?locatt=label:secondary_bloomsburyMusicandSound</t>
  </si>
  <si>
    <t>James Brown's Live at the Apollo</t>
  </si>
  <si>
    <t>Douglas Wolk</t>
  </si>
  <si>
    <t>10.5040/9781501396960</t>
  </si>
  <si>
    <t>http://dx.doi.org/10.5040/9781501396960?locatt=label:secondary_bloomsburyMusicandSound</t>
  </si>
  <si>
    <t>Janelle Monáe’s The ArchAndroid</t>
  </si>
  <si>
    <t>Alyssa Favreau</t>
  </si>
  <si>
    <t>9781501355707</t>
  </si>
  <si>
    <t>9781501355721</t>
  </si>
  <si>
    <t>9781501355714</t>
  </si>
  <si>
    <t>10.5040/9781501355738</t>
  </si>
  <si>
    <t>https://doi.org/10.5040/9781501355738?locatt=label:secondary_bloomsburyMusicandSound</t>
  </si>
  <si>
    <t>Janet Jackson's The Velvet Rope</t>
  </si>
  <si>
    <t>Ayanna Dozier</t>
  </si>
  <si>
    <t>10.5040/9781501355059</t>
  </si>
  <si>
    <t>http://dx.doi.org/10.5040/9781501355059?locatt=label:secondary_bloomsburyMusicandSound</t>
  </si>
  <si>
    <t>Jawbreaker's 24 Hour Revenge Therapy</t>
  </si>
  <si>
    <t>Ronen Givony</t>
  </si>
  <si>
    <t>10.5040/9781501323126</t>
  </si>
  <si>
    <t>http://dx.doi.org/10.5040/9781501323126?locatt=label:secondary_bloomsburyMusicandSound</t>
  </si>
  <si>
    <t>Jazz in Europe</t>
  </si>
  <si>
    <t>Networking and Negotiating Identities</t>
  </si>
  <si>
    <t>José Dias</t>
  </si>
  <si>
    <t>10.5040/9781501346613</t>
  </si>
  <si>
    <t>http://dx.doi.org/10.5040/9781501346613?locatt=label:secondary_bloomsburyMusicandSound</t>
  </si>
  <si>
    <t>Jeff Buckley's Grace</t>
  </si>
  <si>
    <t>Daphne A. Brooks</t>
  </si>
  <si>
    <t>10.5040/9781501396977</t>
  </si>
  <si>
    <t>http://dx.doi.org/10.5040/9781501396977?locatt=label:secondary_bloomsburyMusicandSound</t>
  </si>
  <si>
    <t>Jerry Lee Lewis</t>
  </si>
  <si>
    <t>Lost and Found</t>
  </si>
  <si>
    <t>10.5040/9781501330605</t>
  </si>
  <si>
    <t>http://dx.doi.org/10.5040/9781501330605?locatt=label:secondary_bloomsburyMusicandSound</t>
  </si>
  <si>
    <t>Jethro Tull's Aqualung</t>
  </si>
  <si>
    <t>Allan Moore</t>
  </si>
  <si>
    <t>10.5040/9781501396984</t>
  </si>
  <si>
    <t>http://dx.doi.org/10.5040/9781501396984?locatt=label:secondary_bloomsburyMusicandSound</t>
  </si>
  <si>
    <t>Jimi Hendrix's Electric Ladyland</t>
  </si>
  <si>
    <t>John Perry</t>
  </si>
  <si>
    <t>10.5040/9781501396991</t>
  </si>
  <si>
    <t>http://dx.doi.org/10.5040/9781501396991?locatt=label:secondary_bloomsburyMusicandSound</t>
  </si>
  <si>
    <t>João Gilberto and Stan Getz's Getz/Gilberto</t>
  </si>
  <si>
    <t>Bryan McCann</t>
  </si>
  <si>
    <t>10.5040/9781501323997</t>
  </si>
  <si>
    <t>http://dx.doi.org/10.5040/9781501323997?locatt=label:secondary_bloomsburyMusicandSound</t>
  </si>
  <si>
    <t>Joe Hisaishi's Soundtrack for My Neighbor Totoro</t>
  </si>
  <si>
    <t>Kunio Hara</t>
  </si>
  <si>
    <t>10.5040/9781501345159</t>
  </si>
  <si>
    <t>http://dx.doi.org/10.5040/9781501345159?locatt=label:secondary_bloomsburyMusicandSound</t>
  </si>
  <si>
    <t>John Farnham's Whispering Jack</t>
  </si>
  <si>
    <t>Graeme Turner</t>
  </si>
  <si>
    <t>10.5040/9781501382093</t>
  </si>
  <si>
    <t>https://doi.org/10.5040/9781501382093?locatt=label:secondary_bloomsburyMusicandSound</t>
  </si>
  <si>
    <t>John Prine's John Prine</t>
  </si>
  <si>
    <t>Erin Osmon</t>
  </si>
  <si>
    <t>10.5040/9781501379246</t>
  </si>
  <si>
    <t>https://doi.org/10.5040/9781501379246?locatt=label:secondary_bloomsburyMusicandSound</t>
  </si>
  <si>
    <t>John Sangster's The Lord of the Rings, Vols. 1-3</t>
  </si>
  <si>
    <t>Bruce Johnson</t>
  </si>
  <si>
    <t>10.5040/9798765121153</t>
  </si>
  <si>
    <t>https://doi.org/10.5040/9798765121153?locatt=label:secondary_bloomsburyMusicandSound</t>
  </si>
  <si>
    <t>28/04/2011</t>
  </si>
  <si>
    <t>Johnny Cash's American Recordings</t>
  </si>
  <si>
    <t>Tony Tost</t>
  </si>
  <si>
    <t>10.5040/9781501397004</t>
  </si>
  <si>
    <t>http://dx.doi.org/10.5040/9781501397004?locatt=label:secondary_bloomsburyMusicandSound</t>
  </si>
  <si>
    <t>Joni Mitchell</t>
  </si>
  <si>
    <t>New Critical Readings</t>
  </si>
  <si>
    <t>10.5040/9781501332128</t>
  </si>
  <si>
    <t>http://dx.doi.org/10.5040/9781501332128?locatt=label:secondary_bloomsburyMusicandSound</t>
  </si>
  <si>
    <t>18/12/2006</t>
  </si>
  <si>
    <t>Joni Mitchell's Court and Spark</t>
  </si>
  <si>
    <t>Sean Nelson</t>
  </si>
  <si>
    <t>10.5040/9781501397011</t>
  </si>
  <si>
    <t>http://dx.doi.org/10.5040/9781501397011?locatt=label:secondary_bloomsburyMusicandSound</t>
  </si>
  <si>
    <t>Joy Division's Unknown Pleasures</t>
  </si>
  <si>
    <t>Chris Ott</t>
  </si>
  <si>
    <t>10.5040/9781501397028</t>
  </si>
  <si>
    <t>http://dx.doi.org/10.5040/9781501397028?locatt=label:secondary_bloomsburyMusicandSound</t>
  </si>
  <si>
    <t>Judy Garland's Judy at Carnegie Hall</t>
  </si>
  <si>
    <t>Manuel Betancourt</t>
  </si>
  <si>
    <t>10.5040/9781501355134</t>
  </si>
  <si>
    <t>http://dx.doi.org/10.5040/9781501355134?locatt=label:secondary_bloomsburyMusicandSound</t>
  </si>
  <si>
    <t>k.d. lang's Ingénue</t>
  </si>
  <si>
    <t>Joanna McNaney Stein</t>
  </si>
  <si>
    <t>10.5040/9781501389221</t>
  </si>
  <si>
    <t>https://doi.org/10.5040/9781501389221?locatt=label:secondary_bloomsburyMusicandSound</t>
  </si>
  <si>
    <t>Kahlil Joseph and the Audiovisual Atlantic</t>
  </si>
  <si>
    <t>Joe Jackson</t>
  </si>
  <si>
    <t>10.5040/9798765103197</t>
  </si>
  <si>
    <t>https://doi.org/10.5040/9798765103197?locatt=label:secondary_bloomsburyMusicandSound</t>
  </si>
  <si>
    <t>19/06/2014</t>
  </si>
  <si>
    <t>Kanye West's My Beautiful Dark Twisted Fantasy</t>
  </si>
  <si>
    <t>Kirk Walker Graves</t>
  </si>
  <si>
    <t>10.5040/9781501397035</t>
  </si>
  <si>
    <t>http://dx.doi.org/10.5040/9781501397035?locatt=label:secondary_bloomsburyMusicandSound</t>
  </si>
  <si>
    <t>Kate Bush's Hounds Of Love</t>
  </si>
  <si>
    <t>10.5040/9798765107027</t>
  </si>
  <si>
    <t>https://doi.org/10.5040/9798765107027?locatt=label:secondary_bloomsburyMusicandSound</t>
  </si>
  <si>
    <t>Kendrick Lamar's To Pimp a Butterfly</t>
  </si>
  <si>
    <t>Sequoia Maner</t>
  </si>
  <si>
    <t>978-1-5013-7750-1</t>
  </si>
  <si>
    <t>978-1-5013-7747-1</t>
  </si>
  <si>
    <t>978-1-5013-7748-8</t>
  </si>
  <si>
    <t>978-1-5013-7749-5</t>
  </si>
  <si>
    <t>10.5040/9781501377501</t>
  </si>
  <si>
    <t>https://doi.org/10.5040/9781501377501?locatt=label:secondary_bloomsburyMusicandSound</t>
  </si>
  <si>
    <t>Kerouac on Record</t>
  </si>
  <si>
    <t>A Literary Soundtrack</t>
  </si>
  <si>
    <t>Simon Warner and Jim Sampas</t>
  </si>
  <si>
    <t>10.5040/9781501323386</t>
  </si>
  <si>
    <t>http://dx.doi.org/10.5040/9781501323386?locatt=label:secondary_bloomsburyMusicandSound</t>
  </si>
  <si>
    <t>Koji Kondo’s Super Mario Bros.</t>
  </si>
  <si>
    <t>Andrew Schartmann</t>
  </si>
  <si>
    <t>10.5040/9781501305139</t>
  </si>
  <si>
    <t>http://dx.doi.org/10.5040/9781501305139?locatt=label:secondary_bloomsburyMusicandSound</t>
  </si>
  <si>
    <t>Kraftwerk's Computer World</t>
  </si>
  <si>
    <t>Steve Tupai Francis</t>
  </si>
  <si>
    <t>978-1-5013-7901-7 </t>
  </si>
  <si>
    <t>978-1-5013-7898-0</t>
  </si>
  <si>
    <t>978-1-5013-7899-7</t>
  </si>
  <si>
    <t>978-1-5013-7900-0</t>
  </si>
  <si>
    <t>10.5040/9781501379017</t>
  </si>
  <si>
    <t>https://doi.org/10.5040/9781501379017?locatt=label:secondary_bloomsburyMusicandSound</t>
  </si>
  <si>
    <t>Krautrock</t>
  </si>
  <si>
    <t>Marshall Gu</t>
  </si>
  <si>
    <t>10.5040/9798765103326</t>
  </si>
  <si>
    <t>https://doi.org/10.5040/9798765103326?locatt=label:secondary_bloomsburyMusicandSound</t>
  </si>
  <si>
    <t>Kylie Minogue's Kylie</t>
  </si>
  <si>
    <t>Adrian Renzo and Liz Giuffre</t>
  </si>
  <si>
    <t>10.5040/9781501383014</t>
  </si>
  <si>
    <t>https://doi.org/10.5040/9781501383014?locatt=label:secondary_bloomsburyMusicandSound</t>
  </si>
  <si>
    <t>Lata Mangeshkar: My Favourites, Vol. 2</t>
  </si>
  <si>
    <t>Anirudha Bhattacharjee and Chandrashekhar Rao</t>
  </si>
  <si>
    <t>10.5040/9798765107843</t>
  </si>
  <si>
    <t>https://doi.org/10.5040/9798765107843?locatt=label:secondary_bloomsburyMusicandSound</t>
  </si>
  <si>
    <t>LCD Soundsystem’s Sound Of Silver</t>
  </si>
  <si>
    <t>Ryan Leas</t>
  </si>
  <si>
    <t>10.5040/9781501325625</t>
  </si>
  <si>
    <t>http://dx.doi.org/10.5040/9781501325625?locatt=label:secondary_bloomsburyMusicandSound</t>
  </si>
  <si>
    <t>18/02/2005</t>
  </si>
  <si>
    <t>Led Zeppelin's Led Zeppelin IV</t>
  </si>
  <si>
    <t>Erik Davis</t>
  </si>
  <si>
    <t>10.5040/9781501397042</t>
  </si>
  <si>
    <t>http://dx.doi.org/10.5040/9781501397042?locatt=label:secondary_bloomsburyMusicandSound</t>
  </si>
  <si>
    <t>Lipsynching</t>
  </si>
  <si>
    <t>Merrie Snell</t>
  </si>
  <si>
    <t>10.5040/9781501352386</t>
  </si>
  <si>
    <t>http://dx.doi.org/10.5040/9781501352386?locatt=label:secondary_bloomsburyMusicandSound</t>
  </si>
  <si>
    <t>Listening After Nature</t>
  </si>
  <si>
    <t>Field Recording, Ecology, Critical Practice</t>
  </si>
  <si>
    <t>Mark Peter Wright</t>
  </si>
  <si>
    <t>978-1-5013-5454-0</t>
  </si>
  <si>
    <t>978-1-5013-5451-9</t>
  </si>
  <si>
    <t>978-1-5013-5452-6</t>
  </si>
  <si>
    <t>978-1-5013-5453-3</t>
  </si>
  <si>
    <t>10.5040/9781501354540</t>
  </si>
  <si>
    <t>https://doi.org/10.5040/9781501354540?locatt=label:secondary_bloomsburyMusicandSound</t>
  </si>
  <si>
    <t>Listening Devices</t>
  </si>
  <si>
    <t>Music Media in the Pre-Digital Era</t>
  </si>
  <si>
    <t>Jens Gerrit Papenburg</t>
  </si>
  <si>
    <t>10.5040/9781501346736</t>
  </si>
  <si>
    <t>https://doi.org/10.5040/9781501346736?locatt=label:secondary_bloomsburyMusicandSound</t>
  </si>
  <si>
    <t>Listening to Landscape</t>
  </si>
  <si>
    <t>Phil Hubbard</t>
  </si>
  <si>
    <t>10.5040/9798765112953</t>
  </si>
  <si>
    <t>1/26/2023</t>
  </si>
  <si>
    <t>Listening to the Unconscious</t>
  </si>
  <si>
    <t>Adventures in Popular Music and Psychoanalysis</t>
  </si>
  <si>
    <t>Kenneth Smith and Stephen Overy</t>
  </si>
  <si>
    <t>10.5040/9781501368493</t>
  </si>
  <si>
    <t>https://doi.org/10.5040/9781501368493?locatt=label:secondary_bloomsburyMusicandSound</t>
  </si>
  <si>
    <t>Literary Taylor Swift, The</t>
  </si>
  <si>
    <t>Betsy Winakur Tontiplaphol and Anastasia Klimchynskaya (eds)</t>
  </si>
  <si>
    <t>10.5040/9798765104545</t>
  </si>
  <si>
    <t>https://doi.org/10.5040/9798765104545?locatt=label:secondary_bloomsburyMusicandSound</t>
  </si>
  <si>
    <t>Literature as Sound Studies</t>
  </si>
  <si>
    <t>yasser elhariry and Liesl Yamaguchi (eds.)</t>
  </si>
  <si>
    <t>10.5040/9798765121405</t>
  </si>
  <si>
    <t>Lit-Rock</t>
  </si>
  <si>
    <t>Literary Capital in Popular Music</t>
  </si>
  <si>
    <t>Ryan Hibbett (ed)</t>
  </si>
  <si>
    <t>978-1-5013-5472-4</t>
  </si>
  <si>
    <t>978-1-5013-5469-4</t>
  </si>
  <si>
    <t>978-1-5013-5470-0</t>
  </si>
  <si>
    <t xml:space="preserve">978-1-5013-5471-7 </t>
  </si>
  <si>
    <t>10.5040/9781501354724</t>
  </si>
  <si>
    <t>https://doi.org/10.5040/9781501354724?locatt=label:secondary_bloomsburyMusicandSound</t>
  </si>
  <si>
    <t>Little Richard</t>
  </si>
  <si>
    <t>The Birth of Rock 'n' Roll</t>
  </si>
  <si>
    <t>David Kirby</t>
  </si>
  <si>
    <t>10.5040/9781501330612</t>
  </si>
  <si>
    <t>http://dx.doi.org/10.5040/9781501330612?locatt=label:secondary_bloomsburyMusicandSound</t>
  </si>
  <si>
    <t>Little Richard's Here's Little Richard</t>
  </si>
  <si>
    <t>Jordan Bassett</t>
  </si>
  <si>
    <t>10.5040/9781501389146</t>
  </si>
  <si>
    <t>https://doi.org/10.5040/9781501389146?locatt=label:secondary_bloomsburyMusicandSound</t>
  </si>
  <si>
    <t>Living Colour's Time's Up</t>
  </si>
  <si>
    <t>Kimberly Mack</t>
  </si>
  <si>
    <t>10.5040/9781501377549</t>
  </si>
  <si>
    <t>https://doi.org/10.5040/9781501377549?locatt=label:secondary_bloomsburyMusicandSound</t>
  </si>
  <si>
    <t>22/05/2014</t>
  </si>
  <si>
    <t>Liz Phair's Exile in Guyville</t>
  </si>
  <si>
    <t>Gina Arnold</t>
  </si>
  <si>
    <t>10.5040/9781501397059</t>
  </si>
  <si>
    <t>http://dx.doi.org/10.5040/9781501397059?locatt=label:secondary_bloomsburyMusicandSound</t>
  </si>
  <si>
    <t>Long and Winding Roads</t>
  </si>
  <si>
    <t>The Evolving Artistry of the Beatles</t>
  </si>
  <si>
    <t>Kenneth Womack</t>
  </si>
  <si>
    <t>10.5040/9781501330629</t>
  </si>
  <si>
    <t>http://dx.doi.org/10.5040/9781501330629?locatt=label:secondary_bloomsburyMusicandSound</t>
  </si>
  <si>
    <t>12/15/2022</t>
  </si>
  <si>
    <t>Long and Winding Roads, Revised Edition</t>
  </si>
  <si>
    <t>10.5040/9781501387098</t>
  </si>
  <si>
    <t>https://doi.org/10.5040/9781501387098?locatt=label:secondary_bloomsburyMusicandSound</t>
  </si>
  <si>
    <t>Los Rodríguez's Sin Documentos</t>
  </si>
  <si>
    <t>Héctor Fouce and Fernán del Val</t>
  </si>
  <si>
    <t>10.5040/9781501357923</t>
  </si>
  <si>
    <t>https://doi.org/10.5040/9781501357923?locatt=label:secondary_bloomsburyMusicandSound</t>
  </si>
  <si>
    <t>Lou Reed's Transformer</t>
  </si>
  <si>
    <t>Ezra Furman</t>
  </si>
  <si>
    <t>10.5040/9781501323089</t>
  </si>
  <si>
    <t>http://dx.doi.org/10.5040/9781501323089?locatt=label:secondary_bloomsburyMusicandSound</t>
  </si>
  <si>
    <t>17/09/2003</t>
  </si>
  <si>
    <t>Love's Forever Changes</t>
  </si>
  <si>
    <t>Andrew Hultkrans</t>
  </si>
  <si>
    <t>10.5040/9781501397066</t>
  </si>
  <si>
    <t>http://dx.doi.org/10.5040/9781501397066?locatt=label:secondary_bloomsburyMusicandSound</t>
  </si>
  <si>
    <t>Mad Dogs and Englishness</t>
  </si>
  <si>
    <t>Popular Music and English Identities</t>
  </si>
  <si>
    <t>Lee Brooks, Mark Donnelly, Richard Mills</t>
  </si>
  <si>
    <t>10.5040/9781501311284</t>
  </si>
  <si>
    <t>http://dx.doi.org/10.5040/9781501311284?locatt=label:secondary_bloomsburyMusicandSound</t>
  </si>
  <si>
    <t>13/08/2009</t>
  </si>
  <si>
    <t>Madness' One Step Beyond...</t>
  </si>
  <si>
    <t>Terry Edwards</t>
  </si>
  <si>
    <t>10.5040/9781501397073</t>
  </si>
  <si>
    <t>http://dx.doi.org/10.5040/9781501397073?locatt=label:secondary_bloomsburyMusicandSound</t>
  </si>
  <si>
    <t>Madonna's Erotica</t>
  </si>
  <si>
    <t>Michael Dango</t>
  </si>
  <si>
    <t>10.5040/9781501389023</t>
  </si>
  <si>
    <t>https://doi.org/10.5040/9781501389023?locatt=label:secondary_bloomsburyMusicandSound</t>
  </si>
  <si>
    <t>Madvillain's Madvillainy</t>
  </si>
  <si>
    <t>Will Hagle</t>
  </si>
  <si>
    <t>10.5040/9781501389269</t>
  </si>
  <si>
    <t>https://doi.org/10.5040/9781501389269?locatt=label:secondary_bloomsburyMusicandSound</t>
  </si>
  <si>
    <t>Magical Musical Tour</t>
  </si>
  <si>
    <t>Rock and Pop in Film Soundtracks</t>
  </si>
  <si>
    <t>K.J. Donnelly</t>
  </si>
  <si>
    <t>10.5040/9781501312762</t>
  </si>
  <si>
    <t>http://dx.doi.org/10.5040/9781501312762?locatt=label:secondary_bloomsburyMusicandSound</t>
  </si>
  <si>
    <t>Manic Street Preachers’ The Holy Bible</t>
  </si>
  <si>
    <t>David Evans</t>
  </si>
  <si>
    <t>10.5040/9781501331732</t>
  </si>
  <si>
    <t>http://dx.doi.org/10.5040/9781501331732?locatt=label:secondary_bloomsburyMusicandSound</t>
  </si>
  <si>
    <t>Maria Callas's Lyric and Coloratura Arias</t>
  </si>
  <si>
    <t>Ginger Dellenbaugh</t>
  </si>
  <si>
    <t>10.5040/9781501379055</t>
  </si>
  <si>
    <t>https://doi.org/10.5040/9781501379055?locatt=label:secondary_bloomsburyMusicandSound</t>
  </si>
  <si>
    <t>Massada's Astaganaga</t>
  </si>
  <si>
    <t>Lutgard Mutsaers</t>
  </si>
  <si>
    <t>10.5040/9781501372605</t>
  </si>
  <si>
    <t>https://doi.org/10.5040/9781501372605?locatt=label:secondary_bloomsburyMusicandSound</t>
  </si>
  <si>
    <t>Massive Attack’s Blue Lines</t>
  </si>
  <si>
    <t>Ian Bourland</t>
  </si>
  <si>
    <t>10.5040/9781501339721</t>
  </si>
  <si>
    <t>http://dx.doi.org/10.5040/9781501339721?locatt=label:secondary_bloomsburyMusicandSound</t>
  </si>
  <si>
    <t>Math Rock</t>
  </si>
  <si>
    <t>Jeff Gomez</t>
  </si>
  <si>
    <t>10.5040/9798765103401</t>
  </si>
  <si>
    <t>https://doi.org/10.5040/9798765103401?locatt=label:secondary_bloomsburyMusicandSound</t>
  </si>
  <si>
    <t>18/08/2005</t>
  </si>
  <si>
    <t>MC5's Kick Out the Jams</t>
  </si>
  <si>
    <t>Don McLeese</t>
  </si>
  <si>
    <t>10.5040/9781501397080</t>
  </si>
  <si>
    <t>http://dx.doi.org/10.5040/9781501397080?locatt=label:secondary_bloomsburyMusicandSound</t>
  </si>
  <si>
    <t>Media Narratives in Popular Music</t>
  </si>
  <si>
    <t>Chris Anderton and Martin James</t>
  </si>
  <si>
    <t>10.5040/9781501357305</t>
  </si>
  <si>
    <t>https://doi.org/10.5040/9781501357305?locatt=label:secondary_bloomsburyMusicandSound</t>
  </si>
  <si>
    <t>Mediterranean Musicscapes in Contemporary Spain</t>
  </si>
  <si>
    <t>Kiko Mora</t>
  </si>
  <si>
    <t>10.5040/9798765102145</t>
  </si>
  <si>
    <t>https://doi.org/10.5040/9798765102145?locatt=label:secondary_bloomsburyMusicandSound</t>
  </si>
  <si>
    <t>Mercyful Fate's Don't Break the Oath</t>
  </si>
  <si>
    <t>Henrik Marstal</t>
  </si>
  <si>
    <t>10.5040/9781501354410</t>
  </si>
  <si>
    <t>https://doi.org/10.5040/9781501354410?locatt=label:secondary_bloomsburyMusicandSound</t>
  </si>
  <si>
    <t>Merle Haggard's Okie from Muskogee</t>
  </si>
  <si>
    <t>10.5040/9781501321467</t>
  </si>
  <si>
    <t>http://dx.doi.org/10.5040/9781501321467?locatt=label:secondary_bloomsburyMusicandSound</t>
  </si>
  <si>
    <t>Metallica’s Metallica</t>
  </si>
  <si>
    <t>David Masciotra</t>
  </si>
  <si>
    <t>10.5040/9781501305160</t>
  </si>
  <si>
    <t>http://dx.doi.org/10.5040/9781501305160?locatt=label:secondary_bloomsburyMusicandSound</t>
  </si>
  <si>
    <t>Michael Jackson's Dangerous</t>
  </si>
  <si>
    <t>Susan Fast</t>
  </si>
  <si>
    <t>10.5040/9781501305955</t>
  </si>
  <si>
    <t>http://dx.doi.org/10.5040/9781501305955?locatt=label:secondary_bloomsburyMusicandSound</t>
  </si>
  <si>
    <t>Miles Davis’ Bitches Brew</t>
  </si>
  <si>
    <t>George Grella, Jr.</t>
  </si>
  <si>
    <t>10.5040/9781501305207</t>
  </si>
  <si>
    <t>http://dx.doi.org/10.5040/9781501305207?locatt=label:secondary_bloomsburyMusicandSound</t>
  </si>
  <si>
    <t>Milton Nascimento and Lô Borges's The Corner Club</t>
  </si>
  <si>
    <t>Jonathon Grasse</t>
  </si>
  <si>
    <t>10.5040/9781501346866</t>
  </si>
  <si>
    <t>http://dx.doi.org/10.5040/9781501346866?locatt=label:secondary_bloomsburyMusicandSound</t>
  </si>
  <si>
    <t>Ministry's The Land of Rape and Honey</t>
  </si>
  <si>
    <t>Jason Pettigrew</t>
  </si>
  <si>
    <t>10.5040/9798765106860</t>
  </si>
  <si>
    <t>https://doi.org/10.5040/9798765106860?locatt=label:secondary_bloomsburyMusicandSound</t>
  </si>
  <si>
    <t>Minnie Riperton’s Come to My Garden</t>
  </si>
  <si>
    <t>Brittnay L. Proctor</t>
  </si>
  <si>
    <t>10.5040/9781501379185</t>
  </si>
  <si>
    <t>https://doi.org/10.5040/9781501379185?locatt=label:secondary_bloomsburyMusicandSound</t>
  </si>
  <si>
    <t>Modern Records, Maverick Methods</t>
  </si>
  <si>
    <t>Technology and Process in Popular Music Record Production 19782000</t>
  </si>
  <si>
    <t>Michael Washburn</t>
  </si>
  <si>
    <t>10.5040/9781501344138</t>
  </si>
  <si>
    <t>http://dx.doi.org/10.5040/9781501344138?locatt=label:secondary_bloomsburyMusicandSound</t>
  </si>
  <si>
    <t>Modeselektor’s Happy Birthday!</t>
  </si>
  <si>
    <t>Sean Nye</t>
  </si>
  <si>
    <t>10.5040/9781501346286</t>
  </si>
  <si>
    <t>https://doi.org/10.5040/9781501346286?locatt=label:secondary_bloomsburyMusicandSound</t>
  </si>
  <si>
    <t>Modest Mouse’s The Moon &amp; Antarctica</t>
  </si>
  <si>
    <t>Zachary Petit</t>
  </si>
  <si>
    <t>10.5040/9798765106785</t>
  </si>
  <si>
    <t>https://doi.org/10.5040/9798765106785?locatt=label:secondary_bloomsburyMusicandSound</t>
  </si>
  <si>
    <t>Money for Nothing</t>
  </si>
  <si>
    <t>A History of the Music Video from the Beatles to the White Stripes</t>
  </si>
  <si>
    <t>Saul Austerlitz</t>
  </si>
  <si>
    <t>10.5040/9781501330636</t>
  </si>
  <si>
    <t>http://dx.doi.org/10.5040/9781501330636?locatt=label:secondary_bloomsburyMusicandSound</t>
  </si>
  <si>
    <t>Monstrosity, Identity and Music</t>
  </si>
  <si>
    <t>Mediating Uncanny Creatures from Frankenstein to Videogames</t>
  </si>
  <si>
    <t xml:space="preserve">Alexis Luko and James Wright (eds)
</t>
  </si>
  <si>
    <t>978-1-5013-8007-5</t>
  </si>
  <si>
    <t>978-1-5013-8004-4</t>
  </si>
  <si>
    <t>978-1-5013-8005-1</t>
  </si>
  <si>
    <t>978-1-5013-8006-8</t>
  </si>
  <si>
    <t>10.5040/9781501380075</t>
  </si>
  <si>
    <t>https://doi.org/10.5040/9781501380075?locatt=label:secondary_bloomsburyMusicandSound</t>
  </si>
  <si>
    <t>2/23/2023</t>
  </si>
  <si>
    <t>More Than Illustrated Music</t>
  </si>
  <si>
    <t>Aesthetics of Hybrid Media between Pop, Art and Video</t>
  </si>
  <si>
    <t>Elfi Vomberg and Kathrin Dreckmann</t>
  </si>
  <si>
    <t>10.5040/9781501381263</t>
  </si>
  <si>
    <t>https://doi.org/10.5040/9781501381263?locatt=label:secondary_bloomsburyMusicandSound</t>
  </si>
  <si>
    <t>Morrissey</t>
  </si>
  <si>
    <t>The Pageant of His Bleeding Heart</t>
  </si>
  <si>
    <t>Gavin Hopps</t>
  </si>
  <si>
    <t>10.5040/9781501330643</t>
  </si>
  <si>
    <t>http://dx.doi.org/10.5040/9781501330643?locatt=label:secondary_bloomsburyMusicandSound</t>
  </si>
  <si>
    <t>Mortality and Music</t>
  </si>
  <si>
    <t>Popular Music and the Awareness of Death</t>
  </si>
  <si>
    <t>Christopher Partridge</t>
  </si>
  <si>
    <t>10.5040/9781474219198</t>
  </si>
  <si>
    <t>http://dx.doi.org/10.5040/9781474219198?locatt=label:secondary_bloomsburyMusicandSound</t>
  </si>
  <si>
    <t>Morton Feldman</t>
  </si>
  <si>
    <t>Ryan Dohoney</t>
  </si>
  <si>
    <t>10.5040/9781501345494</t>
  </si>
  <si>
    <t>https://doi.org/10.5040/9781501345494?locatt=label:secondary_bloomsburyMusicandSound</t>
  </si>
  <si>
    <t>Music and the Road</t>
  </si>
  <si>
    <t>Essays on the Interplay of Music and the Popular Culture of the American Road</t>
  </si>
  <si>
    <t>Gordon E. Slethaug</t>
  </si>
  <si>
    <t>10.5040/9781501335297</t>
  </si>
  <si>
    <t>http://dx.doi.org/10.5040/9781501335297?locatt=label:secondary_bloomsburyMusicandSound</t>
  </si>
  <si>
    <t>Music as Multimodal Discourse</t>
  </si>
  <si>
    <t>Semiotics, Power and Protest</t>
  </si>
  <si>
    <t>Lyndon C. S. Way</t>
  </si>
  <si>
    <t>10.5040/9781474264419</t>
  </si>
  <si>
    <t>http://dx.doi.org/10.5040/9781474264419?locatt=label:secondary_bloomsburyMusicandSound</t>
  </si>
  <si>
    <t>Music City Melbourne</t>
  </si>
  <si>
    <t>Shane Homan, Seamus O’Hanlon, Catherine Strong and John Tebbutt</t>
  </si>
  <si>
    <t>10.5040/9781501365737</t>
  </si>
  <si>
    <t>https://doi.org/10.5040/9781501365737?locatt=label:secondary_bloomsburyMusicandSound</t>
  </si>
  <si>
    <t>Music of the First World War</t>
  </si>
  <si>
    <t>Don Tyler</t>
  </si>
  <si>
    <t>10.5040/9781440839979</t>
  </si>
  <si>
    <t>https://bloomsburymusicandsound.com/encyclopedia?docid=b-9781440839979</t>
  </si>
  <si>
    <t>Music Radio</t>
  </si>
  <si>
    <t>Building Communities, Mediating Genres</t>
  </si>
  <si>
    <t>10.5040/9781501343247</t>
  </si>
  <si>
    <t>http://dx.doi.org/10.5040/9781501343247?locatt=label:secondary_bloomsburyMusicandSound</t>
  </si>
  <si>
    <t>Music with Stanley Cavell in Mind</t>
  </si>
  <si>
    <t>David LaRocca</t>
  </si>
  <si>
    <t>10.5040/9798765111079</t>
  </si>
  <si>
    <t>https://doi.org/10.5040/9798765111079?locatt=label:secondary_bloomsburyMusicandSound</t>
  </si>
  <si>
    <t>Music, City and the Roma under Communism</t>
  </si>
  <si>
    <t>Anna G. Piotrowska</t>
  </si>
  <si>
    <t>10.5040/9781501380846</t>
  </si>
  <si>
    <t>https://doi.org/10.5040/9781501380846?locatt=label:secondary_bloomsburyMusicandSound</t>
  </si>
  <si>
    <t>Music, Memory and Memoir</t>
  </si>
  <si>
    <t>Robert Edgar, Fraser Mann and Helen Pleasance (eds)</t>
  </si>
  <si>
    <t>10.5040/9781501340673</t>
  </si>
  <si>
    <t>http://dx.doi.org/10.5040/9781501340673?locatt=label:secondary_bloomsburyMusicandSound</t>
  </si>
  <si>
    <t>Music/Video</t>
  </si>
  <si>
    <t>Histories, Aesthetics, Media</t>
  </si>
  <si>
    <t>Gina Arnold, David Cookney, Kirsty Fairclough, Michael Goddard</t>
  </si>
  <si>
    <t>9781501313912</t>
  </si>
  <si>
    <t>10.5040/9781501313943</t>
  </si>
  <si>
    <t>http://dx.doi.org/10.5040/9781501313943?locatt=label:secondary_bloomsburyMusicandSound</t>
  </si>
  <si>
    <t>Musical Bows of Southern Africa</t>
  </si>
  <si>
    <t>Sazi Dlamini</t>
  </si>
  <si>
    <t>10.5040/9781501346774</t>
  </si>
  <si>
    <t>http://dx.doi.org/10.5040/9781501346774?locatt=label:secondary_bloomsburyMusicandSound</t>
  </si>
  <si>
    <t>Musical Genre</t>
  </si>
  <si>
    <t>Mads Krogh</t>
  </si>
  <si>
    <t>10.5040/9798765100110</t>
  </si>
  <si>
    <t>https://doi.org/10.5040/9798765100110?locatt=label:secondary_bloomsburyMusicandSound</t>
  </si>
  <si>
    <t>Musical Intimacy</t>
  </si>
  <si>
    <t>Zack Stiegler and Todd Campbell</t>
  </si>
  <si>
    <t>10.5040/9781501372285</t>
  </si>
  <si>
    <t>https://doi.org/10.5040/9781501372285?locatt=label:secondary_bloomsburyMusicandSound</t>
  </si>
  <si>
    <t>Musical Nationalism, Despotism and Scholarly Interventions in Greek Popular Music</t>
  </si>
  <si>
    <t>Nikos Ordoulidis</t>
  </si>
  <si>
    <t>10.5040/9781501369476</t>
  </si>
  <si>
    <t>http://dx.doi.org/10.5040/9781501369476?locatt=label:secondary_bloomsburyMusicandSound</t>
  </si>
  <si>
    <t>Musician in the Museum</t>
  </si>
  <si>
    <t>Display and Power in Neoliberal Popular Culture</t>
  </si>
  <si>
    <t>10.5040/9781501368929</t>
  </si>
  <si>
    <t>http://dx.doi.org/10.5040/9781501368929?locatt=label:secondary_bloomsburyMusicandSound</t>
  </si>
  <si>
    <t>Musicking TikTok</t>
  </si>
  <si>
    <t>Juan Bermúdez</t>
  </si>
  <si>
    <t>10.5040/9798765112212</t>
  </si>
  <si>
    <t>https://doi.org/10.5040/9798765112212?locatt=label:secondary_bloomsburyMusicandSound</t>
  </si>
  <si>
    <t>Mute Records</t>
  </si>
  <si>
    <t>Artists, Business, History</t>
  </si>
  <si>
    <t>10.5040/9781501340635</t>
  </si>
  <si>
    <t>http://dx.doi.org/10.5040/9781501340635?locatt=label:secondary_bloomsburyMusicandSound</t>
  </si>
  <si>
    <t>My Bloody Valentine's Loveless</t>
  </si>
  <si>
    <t>Mike McGonigal</t>
  </si>
  <si>
    <t>10.5040/9781501397097</t>
  </si>
  <si>
    <t>http://dx.doi.org/10.5040/9781501397097?locatt=label:secondary_bloomsburyMusicandSound</t>
  </si>
  <si>
    <t>Mysticism, Ritual and Religion in Drone Metal</t>
  </si>
  <si>
    <t>Owen Coggins</t>
  </si>
  <si>
    <t>10.5040/9781350025127</t>
  </si>
  <si>
    <t>http://dx.doi.org/10.5040/9781350025127?locatt=label:secondary_bloomsburyMusicandSound</t>
  </si>
  <si>
    <t>33 1/3 Brazil</t>
  </si>
  <si>
    <t>Naná Vasconcelos’s Saudades</t>
  </si>
  <si>
    <t>Daniel B. Sharp</t>
  </si>
  <si>
    <t>10.5040/9781501345746</t>
  </si>
  <si>
    <t>https://doi.org/10.5040/9781501345746?locatt=label:secondary_bloomsburyMusicandSound</t>
  </si>
  <si>
    <t>Nas's Illmatic</t>
  </si>
  <si>
    <t>Matthew Gasteier</t>
  </si>
  <si>
    <t>10.5040/9781501397103</t>
  </si>
  <si>
    <t>http://dx.doi.org/10.5040/9781501397103?locatt=label:secondary_bloomsburyMusicandSound</t>
  </si>
  <si>
    <t>Neil Young's Harvest</t>
  </si>
  <si>
    <t>Sam Inglis</t>
  </si>
  <si>
    <t>10.5040/9781501397110</t>
  </si>
  <si>
    <t>http://dx.doi.org/10.5040/9781501397110?locatt=label:secondary_bloomsburyMusicandSound</t>
  </si>
  <si>
    <t>33 1/3 Japan</t>
  </si>
  <si>
    <t>Nenes' Koza Dabasa</t>
  </si>
  <si>
    <t>Okinawa in the World Music Market</t>
  </si>
  <si>
    <t>10.5040/9781501351273</t>
  </si>
  <si>
    <t>http://dx.doi.org/10.5040/9781501351273?locatt=label:secondary_bloomsburyMusicandSound</t>
  </si>
  <si>
    <t>Neue Deutsche Welle</t>
  </si>
  <si>
    <t>Claudia Lonkin</t>
  </si>
  <si>
    <t>10.5040/9798765103364</t>
  </si>
  <si>
    <t>https://doi.org/10.5040/9798765103364?locatt=label:secondary_bloomsburyMusicandSound</t>
  </si>
  <si>
    <t>16/11/2005</t>
  </si>
  <si>
    <t>Neutral Milk Hotel's In the Aeroplane Over the Sea</t>
  </si>
  <si>
    <t>Kim Cooper</t>
  </si>
  <si>
    <t>10.5040/9781501397127</t>
  </si>
  <si>
    <t>http://dx.doi.org/10.5040/9781501397127?locatt=label:secondary_bloomsburyMusicandSound</t>
  </si>
  <si>
    <t>New Kids On The Block’s Hangin’ Tough</t>
  </si>
  <si>
    <t>Rebecca Wallwork</t>
  </si>
  <si>
    <t>10.5040/9781501305245</t>
  </si>
  <si>
    <t>http://dx.doi.org/10.5040/9781501305245?locatt=label:secondary_bloomsburyMusicandSound</t>
  </si>
  <si>
    <t>Nick Cave and the Bad Seeds' Murder Ballads</t>
  </si>
  <si>
    <t>Santi Elijah Holley</t>
  </si>
  <si>
    <t>10.5040/9781501355172</t>
  </si>
  <si>
    <t>http://dx.doi.org/10.5040/9781501355172?locatt=label:secondary_bloomsburyMusicandSound</t>
  </si>
  <si>
    <t>15/10/2007</t>
  </si>
  <si>
    <t>Nick Drake's Pink Moon</t>
  </si>
  <si>
    <t>Amanda Petrusich</t>
  </si>
  <si>
    <t>10.5040/9781501397134</t>
  </si>
  <si>
    <t>http://dx.doi.org/10.5040/9781501397134?locatt=label:secondary_bloomsburyMusicandSound</t>
  </si>
  <si>
    <t>24/03/2011</t>
  </si>
  <si>
    <t>Nine Inch Nails' Pretty Hate Machine</t>
  </si>
  <si>
    <t>Daphne Carr</t>
  </si>
  <si>
    <t>10.5040/9781501397141</t>
  </si>
  <si>
    <t>http://dx.doi.org/10.5040/9781501397141?locatt=label:secondary_bloomsburyMusicandSound</t>
  </si>
  <si>
    <t>Nirvana's In Utero</t>
  </si>
  <si>
    <t>Gillian G. Gaar</t>
  </si>
  <si>
    <t>10.5040/9781501397158</t>
  </si>
  <si>
    <t>http://dx.doi.org/10.5040/9781501397158?locatt=label:secondary_bloomsburyMusicandSound</t>
  </si>
  <si>
    <t>NOFX</t>
  </si>
  <si>
    <t>Ellen Bernhard, Stefano Morello, and David Pearson (eds.)</t>
  </si>
  <si>
    <t>10.5040/9798765128640</t>
  </si>
  <si>
    <t>Nostalgia, Song and the Quest for Home</t>
  </si>
  <si>
    <t>Paul Carr (ed.)</t>
  </si>
  <si>
    <t>10.5040/9798765124376</t>
  </si>
  <si>
    <t>Not for You</t>
  </si>
  <si>
    <t>Pearl Jam and the Present Tense</t>
  </si>
  <si>
    <t>10.5040/9781501360718</t>
  </si>
  <si>
    <t>http://dx.doi.org/10.5040/9781501360718?locatt=label:secondary_bloomsburyMusicandSound</t>
  </si>
  <si>
    <t>Nothing Has Been Done Before</t>
  </si>
  <si>
    <t>Seeking the New in 21stCentury American Popular Music</t>
  </si>
  <si>
    <t>Robert Loss</t>
  </si>
  <si>
    <t>10.5040/9781501322051</t>
  </si>
  <si>
    <t>http://dx.doi.org/10.5040/9781501322051?locatt=label:secondary_bloomsburyMusicandSound</t>
  </si>
  <si>
    <t>Nuovo Canzoniere Italiano's Bella Ciao</t>
  </si>
  <si>
    <t>Jacopo Tomatis</t>
  </si>
  <si>
    <t>10.5040/9781501372650</t>
  </si>
  <si>
    <t>https://doi.org/10.5040/9781501372650?locatt=label:secondary_bloomsburyMusicandSound</t>
  </si>
  <si>
    <t>Oasis' Definitely Maybe</t>
  </si>
  <si>
    <t>Alex Niven</t>
  </si>
  <si>
    <t>10.5040/9781501397165</t>
  </si>
  <si>
    <t>http://dx.doi.org/10.5040/9781501397165?locatt=label:secondary_bloomsburyMusicandSound</t>
  </si>
  <si>
    <t>Odetta’s One Grain of Sand</t>
  </si>
  <si>
    <t>10.5040/9781501333354</t>
  </si>
  <si>
    <t>http://dx.doi.org/10.5040/9781501333354?locatt=label:secondary_bloomsburyMusicandSound</t>
  </si>
  <si>
    <t>One-Hit Wonders</t>
  </si>
  <si>
    <t>Sarah Hill</t>
  </si>
  <si>
    <t>10.5040/9781501368448</t>
  </si>
  <si>
    <t>https://doi.org/10.5040/9781501368448?locatt=label:secondary_bloomsburyMusicandSound</t>
  </si>
  <si>
    <t>Over and Over</t>
  </si>
  <si>
    <t>Exploring Repetition in Popular Music</t>
  </si>
  <si>
    <t>Olivier Julien and Christophe Levaux</t>
  </si>
  <si>
    <t>10.5040/9781501324871</t>
  </si>
  <si>
    <t>http://dx.doi.org/10.5040/9781501324871?locatt=label:secondary_bloomsburyMusicandSound</t>
  </si>
  <si>
    <t>Owning the Masters</t>
  </si>
  <si>
    <t>A History of Sound Recording Copyright</t>
  </si>
  <si>
    <t>Richard Osborne</t>
  </si>
  <si>
    <t>10.5040/9781501345944</t>
  </si>
  <si>
    <t>https://doi.org/10.5040/9781501345944?locatt=label:secondary_bloomsburyMusicandSound</t>
  </si>
  <si>
    <t>Oy Oy Oy Gevalt! Jews and Punk</t>
  </si>
  <si>
    <t>Michael Croland</t>
  </si>
  <si>
    <t>10.5040/9781440832208</t>
  </si>
  <si>
    <t>https://bloomsburymusicandsound.com/encyclopedia?docid=b-9781440832208</t>
  </si>
  <si>
    <t>15/03/2008</t>
  </si>
  <si>
    <t>Patti Smith's Horses</t>
  </si>
  <si>
    <t>Philip Shaw</t>
  </si>
  <si>
    <t>10.5040/9781501397172</t>
  </si>
  <si>
    <t>http://dx.doi.org/10.5040/9781501397172?locatt=label:secondary_bloomsburyMusicandSound</t>
  </si>
  <si>
    <t>Pavement's Wowee Zowee</t>
  </si>
  <si>
    <t>Bryan Charles</t>
  </si>
  <si>
    <t>10.5040/9781501397189</t>
  </si>
  <si>
    <t>http://dx.doi.org/10.5040/9781501397189?locatt=label:secondary_bloomsburyMusicandSound</t>
  </si>
  <si>
    <t>Pearl Jam and Philosophy</t>
  </si>
  <si>
    <t>Stefano Marino and Andrea Schembari</t>
  </si>
  <si>
    <t>10.5040/9781501362811</t>
  </si>
  <si>
    <t>https://doi.org/10.5040/9781501362811?locatt=label:secondary_bloomsburyMusicandSound</t>
  </si>
  <si>
    <t>Pearl Jam's Vs.</t>
  </si>
  <si>
    <t>Clint Brownlee</t>
  </si>
  <si>
    <t>10.5040/9781501355332</t>
  </si>
  <si>
    <t>http://dx.doi.org/10.5040/9781501355332?locatt=label:secondary_bloomsburyMusicandSound</t>
  </si>
  <si>
    <t>Performing Folk Songs</t>
  </si>
  <si>
    <t>Elizabeth Bennett</t>
  </si>
  <si>
    <t>10.5040/9781501390210</t>
  </si>
  <si>
    <t>https://doi.org/10.5040/9781501390210?locatt=label:secondary_bloomsburyMusicandSound</t>
  </si>
  <si>
    <t>Perfume's GAME</t>
  </si>
  <si>
    <t>Patrick St. Michel</t>
  </si>
  <si>
    <t>10.5040/9781501325939</t>
  </si>
  <si>
    <t>http://dx.doi.org/10.5040/9781501325939?locatt=label:secondary_bloomsburyMusicandSound</t>
  </si>
  <si>
    <t>Phish’s A Live One</t>
  </si>
  <si>
    <t>Walter Holland</t>
  </si>
  <si>
    <t>10.5040/9781501305177</t>
  </si>
  <si>
    <t>http://dx.doi.org/10.5040/9781501305177?locatt=label:secondary_bloomsburyMusicandSound</t>
  </si>
  <si>
    <t>Pink Floyd's The Piper at the Gates of Dawn</t>
  </si>
  <si>
    <t>John Cavanagh</t>
  </si>
  <si>
    <t>10.5040/9781501397196</t>
  </si>
  <si>
    <t>http://dx.doi.org/10.5040/9781501397196?locatt=label:secondary_bloomsburyMusicandSound</t>
  </si>
  <si>
    <t>PJ Harvey's Rid of Me: A Story</t>
  </si>
  <si>
    <t>Kate Schatz</t>
  </si>
  <si>
    <t>10.5040/9781501397202</t>
  </si>
  <si>
    <t>http://dx.doi.org/10.5040/9781501397202?locatt=label:secondary_bloomsburyMusicandSound</t>
  </si>
  <si>
    <t>Plunderphonics</t>
  </si>
  <si>
    <t>Matthew Blackwell</t>
  </si>
  <si>
    <t>10.5040/9798765119518</t>
  </si>
  <si>
    <t>Pop Music and Hip Ennui</t>
  </si>
  <si>
    <t>A Sonic Fiction of Capitalist Realism</t>
  </si>
  <si>
    <t>Macon Holt</t>
  </si>
  <si>
    <t>10.5040/9781501346699</t>
  </si>
  <si>
    <t>http://dx.doi.org/10.5040/9781501346699?locatt=label:secondary_bloomsburyMusicandSound</t>
  </si>
  <si>
    <t>Pop Stars on Film</t>
  </si>
  <si>
    <t>Popular Culture in a Global Market</t>
  </si>
  <si>
    <t>Kirsty Fairclough and Jason Wood</t>
  </si>
  <si>
    <t>10.5040/9781501372544</t>
  </si>
  <si>
    <t>https://doi.org/10.5040/9781501372544?locatt=label:secondary_bloomsburyMusicandSound</t>
  </si>
  <si>
    <t>Popkiss</t>
  </si>
  <si>
    <t>The Life and Afterlife of Sarah Records</t>
  </si>
  <si>
    <t>Michael White</t>
  </si>
  <si>
    <t>10.5040/9781501314919</t>
  </si>
  <si>
    <t>http://dx.doi.org/10.5040/9781501314919?locatt=label:secondary_bloomsburyMusicandSound</t>
  </si>
  <si>
    <t>Popular Music and Automobiles</t>
  </si>
  <si>
    <t>Mark Duffett and Beate Peter</t>
  </si>
  <si>
    <t>10.5040/9781501352331</t>
  </si>
  <si>
    <t>http://dx.doi.org/10.5040/9781501352331?locatt=label:secondary_bloomsburyMusicandSound</t>
  </si>
  <si>
    <t>Popular Music and Multimodal Critical Discourse Studies</t>
  </si>
  <si>
    <t>Ideology, Control and resistance in Turkey since 2002</t>
  </si>
  <si>
    <t>10.5040/9781350016477</t>
  </si>
  <si>
    <t>http://dx.doi.org/10.5040/9781350016477?locatt=label:secondary_bloomsburyMusicandSound</t>
  </si>
  <si>
    <t>Popular Music and the Politics of Novelty</t>
  </si>
  <si>
    <t>Pete Dale</t>
  </si>
  <si>
    <t>10.5040/9781501307072</t>
  </si>
  <si>
    <t>http://dx.doi.org/10.5040/9781501307072?locatt=label:secondary_bloomsburyMusicandSound</t>
  </si>
  <si>
    <t>Popular Music Autobiography</t>
  </si>
  <si>
    <t>The Revolution in Life-Writing by 1960s' Musicians and Their Descendants</t>
  </si>
  <si>
    <t>Oliver Lovesey</t>
  </si>
  <si>
    <t>10.5040/9781501355868</t>
  </si>
  <si>
    <t>https://doi.org/10.5040/9781501355868?locatt=label:secondary_bloomsburyMusicandSound</t>
  </si>
  <si>
    <t>Popular Music in Japan</t>
  </si>
  <si>
    <t>Transformation Inspired by the West</t>
  </si>
  <si>
    <t>Toru Mitsui</t>
  </si>
  <si>
    <t>10.5040/9781501363894</t>
  </si>
  <si>
    <t>http://dx.doi.org/10.5040/9781501363894?locatt=label:secondary_bloomsburyMusicandSound</t>
  </si>
  <si>
    <t>Popular Music in the PostDigital Age</t>
  </si>
  <si>
    <t>Politics, Economy, Culture and Technology</t>
  </si>
  <si>
    <t>Robert Kronenburg</t>
  </si>
  <si>
    <t>10.5040/9781501338403</t>
  </si>
  <si>
    <t>http://dx.doi.org/10.5040/9781501338403?locatt=label:secondary_bloomsburyMusicandSound</t>
  </si>
  <si>
    <t>Popular Music, Power and Play</t>
  </si>
  <si>
    <t>Marshall Heiser</t>
  </si>
  <si>
    <t>10.5040/9781501362774</t>
  </si>
  <si>
    <t>https://doi.org/10.5040/9781501362774?locatt=label:secondary_bloomsburyMusicandSound</t>
  </si>
  <si>
    <t>Portishead's Dummy</t>
  </si>
  <si>
    <t>RJ Wheaton</t>
  </si>
  <si>
    <t>10.5040/9781501397219</t>
  </si>
  <si>
    <t>http://dx.doi.org/10.5040/9781501397219?locatt=label:secondary_bloomsburyMusicandSound</t>
  </si>
  <si>
    <t>Postwar Europe and the Eurovision Song Contest</t>
  </si>
  <si>
    <t>Dean Vuletic</t>
  </si>
  <si>
    <t>10.5040/9781474276290</t>
  </si>
  <si>
    <t>http://dx.doi.org/10.5040/9781474276290?locatt=label:secondary_bloomsburyMusicandSound</t>
  </si>
  <si>
    <t>Practical Musicology</t>
  </si>
  <si>
    <t xml:space="preserve">Simon Zagorski-Thomas
</t>
  </si>
  <si>
    <t>978-1-5013-5782-4</t>
  </si>
  <si>
    <t>978-1-5013-5779-4</t>
  </si>
  <si>
    <t>978-1-5013-9287-0</t>
  </si>
  <si>
    <t>978-1-5013-5780-0</t>
  </si>
  <si>
    <t>978-1-5013-5781-7</t>
  </si>
  <si>
    <t>10.5040/9781501357824</t>
  </si>
  <si>
    <t>https://doi.org/10.5040/9781501357824?locatt=label:secondary_bloomsburyMusicandSound</t>
  </si>
  <si>
    <t>Prince and Popular Music</t>
  </si>
  <si>
    <t>Mike Alleyne and Kirsty Fairclough</t>
  </si>
  <si>
    <t>10.5040/9781501354670</t>
  </si>
  <si>
    <t>http://dx.doi.org/10.5040/9781501354670?locatt=label:secondary_bloomsburyMusicandSound</t>
  </si>
  <si>
    <t>Prince's Sign O' the Times</t>
  </si>
  <si>
    <t>Michaelangelo Matos</t>
  </si>
  <si>
    <t>10.5040/9781501397226</t>
  </si>
  <si>
    <t>http://dx.doi.org/10.5040/9781501397226?locatt=label:secondary_bloomsburyMusicandSound</t>
  </si>
  <si>
    <t>Public Enemy's It Takes a Nation of Millions to Hold Us Back</t>
  </si>
  <si>
    <t>Christopher R. Weingarten</t>
  </si>
  <si>
    <t>10.5040/9781501397233</t>
  </si>
  <si>
    <t>http://dx.doi.org/10.5040/9781501397233?locatt=label:secondary_bloomsburyMusicandSound</t>
  </si>
  <si>
    <t>Pulp's This Is Hardcore</t>
  </si>
  <si>
    <t>Jane Savidge</t>
  </si>
  <si>
    <t>10.5040/9798765106983</t>
  </si>
  <si>
    <t>https://doi.org/10.5040/9798765106983?locatt=label:secondary_bloomsburyMusicandSound</t>
  </si>
  <si>
    <t>R.E.M.'s Murmur</t>
  </si>
  <si>
    <t>J. Niimi</t>
  </si>
  <si>
    <t>10.5040/9781501397240</t>
  </si>
  <si>
    <t>http://dx.doi.org/10.5040/9781501397240?locatt=label:secondary_bloomsburyMusicandSound</t>
  </si>
  <si>
    <t xml:space="preserve">Bloomsbury Popular Music </t>
  </si>
  <si>
    <t>Article</t>
  </si>
  <si>
    <t>Race and the Reimagining of Hip-Hop into Hit Pop</t>
  </si>
  <si>
    <t>Marcus Thomas</t>
  </si>
  <si>
    <t>9781350898820-001</t>
  </si>
  <si>
    <t>n/a</t>
  </si>
  <si>
    <t>10.5040/9781350898820.001</t>
  </si>
  <si>
    <t>Racionais MCs' Sobrevivendo no Inferno</t>
  </si>
  <si>
    <t>Derek Pardue</t>
  </si>
  <si>
    <t>9781501338861</t>
  </si>
  <si>
    <t>9781501338878</t>
  </si>
  <si>
    <t>9781501338830</t>
  </si>
  <si>
    <t>9781501338847</t>
  </si>
  <si>
    <t>9781501338854</t>
  </si>
  <si>
    <t>10.5040/9781501338861</t>
  </si>
  <si>
    <t>https://doi.org/10.5040/9781501338861?locatt=label:secondary_bloomsburyMusicandSound</t>
  </si>
  <si>
    <t>25/11/2010</t>
  </si>
  <si>
    <t>Radiohead's Kid A</t>
  </si>
  <si>
    <t>Marvin Lin</t>
  </si>
  <si>
    <t>10.5040/9781501397257</t>
  </si>
  <si>
    <t>http://dx.doi.org/10.5040/9781501397257?locatt=label:secondary_bloomsburyMusicandSound</t>
  </si>
  <si>
    <t>Radiohead's OK Computer</t>
  </si>
  <si>
    <t>Dai Griffiths</t>
  </si>
  <si>
    <t>10.5040/9781501397264</t>
  </si>
  <si>
    <t>http://dx.doi.org/10.5040/9781501397264?locatt=label:secondary_bloomsburyMusicandSound</t>
  </si>
  <si>
    <t>Radiophilia</t>
  </si>
  <si>
    <t>Carolyn Birdsall</t>
  </si>
  <si>
    <t>10.5040/9781501375002</t>
  </si>
  <si>
    <t>https://doi.org/10.5040/9781501375002?locatt=label:secondary_bloomsburyMusicandSound</t>
  </si>
  <si>
    <t>Regurgitator's Unit</t>
  </si>
  <si>
    <t xml:space="preserve">Lachlan Goold and Lauren Istvandity
</t>
  </si>
  <si>
    <t>978-1-5013-8180-5</t>
  </si>
  <si>
    <t>978-1-5013-8177-5</t>
  </si>
  <si>
    <t>978-1-5013-8176-8</t>
  </si>
  <si>
    <t>978-1-5013-8178-2</t>
  </si>
  <si>
    <t>978-1-5013-8179-9</t>
  </si>
  <si>
    <t>10.5040/9781501381805</t>
  </si>
  <si>
    <t>https://doi.org/10.5040/9781501381805?locatt=label:secondary_bloomsburyMusicandSound</t>
  </si>
  <si>
    <t>Religion and Popular Music</t>
  </si>
  <si>
    <t>Artists, Fans and Cultures</t>
  </si>
  <si>
    <t>Andreas Häger</t>
  </si>
  <si>
    <t>10.5040/9781350001596</t>
  </si>
  <si>
    <t>http://dx.doi.org/10.5040/9781350001596?locatt=label:secondary_bloomsburyMusicandSound</t>
  </si>
  <si>
    <t>Religion in Hip Hop</t>
  </si>
  <si>
    <t>Mapping the New Terrain in the US</t>
  </si>
  <si>
    <t>Monica R. Miller, Anthony B. Pinn and Bernard 'Bun B' Freeman</t>
  </si>
  <si>
    <t>10.5040/9781474219099</t>
  </si>
  <si>
    <t>http://dx.doi.org/10.5040/9781474219099?locatt=label:secondary_bloomsburyMusicandSound</t>
  </si>
  <si>
    <t>Remediating Sound</t>
  </si>
  <si>
    <t>Holly Rogers, Joana Freitas, and João Francisco Porfírio</t>
  </si>
  <si>
    <t>10.5040/9781501387357</t>
  </si>
  <si>
    <t>https://doi.org/10.5040/9781501387357?locatt=label:secondary_bloomsburyMusicandSound</t>
  </si>
  <si>
    <t>Remix Multilingualism</t>
  </si>
  <si>
    <t>HipHop, Ethnography and Performing Marginalized Voices</t>
  </si>
  <si>
    <t>Quentin Williams</t>
  </si>
  <si>
    <t>10.5040/9781474295420</t>
  </si>
  <si>
    <t>http://dx.doi.org/10.5040/9781474295420?locatt=label:secondary_bloomsburyMusicandSound</t>
  </si>
  <si>
    <t>Representing Australian Aboriginal Music and Dance 1930-1970</t>
  </si>
  <si>
    <t>Amanda Harris</t>
  </si>
  <si>
    <t>10.5040/9781501362965</t>
  </si>
  <si>
    <t>http://dx.doi.org/10.5040/9781501362965?locatt=label:secondary_bloomsburyMusicandSound</t>
  </si>
  <si>
    <t>Rereading Musicians and Their Audiences</t>
  </si>
  <si>
    <t>Tom Attah, Kirsty Fairclough and Christian Lloyd (eds.)</t>
  </si>
  <si>
    <t>10.5040/9798765108444</t>
  </si>
  <si>
    <t>Richard and Linda Thompson's Shoot Out the Lights</t>
  </si>
  <si>
    <t>Hayden Childs</t>
  </si>
  <si>
    <t>10.5040/9781501397271</t>
  </si>
  <si>
    <t>http://dx.doi.org/10.5040/9781501397271?locatt=label:secondary_bloomsburyMusicandSound</t>
  </si>
  <si>
    <t>Richard Hell and the Voidoids' Blank Generation</t>
  </si>
  <si>
    <t>Pete Astor</t>
  </si>
  <si>
    <t>10.5040/9781501397288</t>
  </si>
  <si>
    <t>http://dx.doi.org/10.5040/9781501397288?locatt=label:secondary_bloomsburyMusicandSound</t>
  </si>
  <si>
    <t>Robert Forster's Danger in the Past</t>
  </si>
  <si>
    <t>Patrick Chapman</t>
  </si>
  <si>
    <t>10.5040/9798765128114</t>
  </si>
  <si>
    <t>Rock and Roll vs. Modern Life</t>
  </si>
  <si>
    <t>Seth Kim-Cohen</t>
  </si>
  <si>
    <t>10.5040/9798765101346</t>
  </si>
  <si>
    <t>https://doi.org/10.5040/9798765101346?locatt=label:secondary_bloomsburyMusicandSound</t>
  </si>
  <si>
    <t>Rock of Pages</t>
  </si>
  <si>
    <t>Jesse Kavadlo</t>
  </si>
  <si>
    <t>10.5040/9798765140840</t>
  </si>
  <si>
    <t>Roxy Music's Avalon</t>
  </si>
  <si>
    <t>Simon Morrison</t>
  </si>
  <si>
    <t>9781501355370</t>
  </si>
  <si>
    <t>9781501355349</t>
  </si>
  <si>
    <t>9781501355363</t>
  </si>
  <si>
    <t>9781501355356</t>
  </si>
  <si>
    <t>10.5040/9781501355370</t>
  </si>
  <si>
    <t>https://doi.org/10.5040/9781501355370?locatt=label:secondary_bloomsburyMusicandSound</t>
  </si>
  <si>
    <t>S.O.B.’s Don’t Be Swindle</t>
  </si>
  <si>
    <t>Mahon Muprhy and Ran Zwigenberg</t>
  </si>
  <si>
    <t>10.5040/9798765108994</t>
  </si>
  <si>
    <t>https://doi.org/10.5040/9798765108994?locatt=label:secondary_bloomsburyMusicandSound</t>
  </si>
  <si>
    <t>Sam Cooke’s Live at the Harlem Square Club, 1963</t>
  </si>
  <si>
    <t>Colin Fleming</t>
  </si>
  <si>
    <t>9781501355578</t>
  </si>
  <si>
    <t>9781501355547</t>
  </si>
  <si>
    <t>9781501355554</t>
  </si>
  <si>
    <t>9781501355561</t>
  </si>
  <si>
    <t>10.5040/9781501355578</t>
  </si>
  <si>
    <t>https://doi.org/10.5040/9781501355578?locatt=label:secondary_bloomsburyMusicandSound</t>
  </si>
  <si>
    <t>San Francisco and the Long 60s</t>
  </si>
  <si>
    <t>10.5040/9781501304866</t>
  </si>
  <si>
    <t>http://dx.doi.org/10.5040/9781501304866?locatt=label:secondary_bloomsburyMusicandSound</t>
  </si>
  <si>
    <t>Scary Monsters</t>
  </si>
  <si>
    <t>Monstrosity, Masculinity and Popular Music</t>
  </si>
  <si>
    <t>Mark Duffett and Jon Hackett</t>
  </si>
  <si>
    <t>10.5040/9781501313400</t>
  </si>
  <si>
    <t>http://dx.doi.org/10.5040/9781501313400?locatt=label:secondary_bloomsburyMusicandSound</t>
  </si>
  <si>
    <t>Science and Psychology of Music, The: From Beethoven at the Office to Beyoncé at the Gym</t>
  </si>
  <si>
    <t>William Forde Thompson, Kirk N. Olsen</t>
  </si>
  <si>
    <t>Greenwood</t>
  </si>
  <si>
    <t>10.5040/9798216011538</t>
  </si>
  <si>
    <t>https://doi.org/10.5040/9798216011538?locatt=label:secondary_bloomsburyMusicandSound</t>
  </si>
  <si>
    <t>Scott Walker and the Song of the One-All-Alone</t>
  </si>
  <si>
    <t>Scott Wilson</t>
  </si>
  <si>
    <t>10.5040/9781501332562</t>
  </si>
  <si>
    <t>http://dx.doi.org/10.5040/9781501332562?locatt=label:secondary_bloomsburyMusicandSound</t>
  </si>
  <si>
    <t>Screamfeeder's Kitten Licks</t>
  </si>
  <si>
    <t>Ben Green and Ian Rogers</t>
  </si>
  <si>
    <t>10.5040/9781501393327</t>
  </si>
  <si>
    <t>https://doi.org/10.5040/9781501393327?locatt=label:secondary_bloomsburyMusicandSound</t>
  </si>
  <si>
    <t>Scripture and Song in Nineteenth-Century Britain</t>
  </si>
  <si>
    <t>James Grande and Brian H. Murray</t>
  </si>
  <si>
    <t>10.5040/9781501376405</t>
  </si>
  <si>
    <t>https://doi.org/10.5040/9781501376405?locatt=label:secondary_bloomsburyMusicandSound</t>
  </si>
  <si>
    <t>Selling Out</t>
  </si>
  <si>
    <t>Critical Perspectives on an Interdisciplinary Life</t>
  </si>
  <si>
    <t>Bethany Klein</t>
  </si>
  <si>
    <t>10.5040/9781501339349</t>
  </si>
  <si>
    <t>http://dx.doi.org/10.5040/9781501339349?locatt=label:secondary_bloomsburyMusicandSound</t>
  </si>
  <si>
    <t>Semi-Conducting</t>
  </si>
  <si>
    <t>Nicolas Collins</t>
  </si>
  <si>
    <t>10.5040/9798765127599</t>
  </si>
  <si>
    <t>https://doi.org/10.5040/9798765127599?locatt=label:secondary_bloomsburyMusicandSound</t>
  </si>
  <si>
    <t>Serge Gainsbourg</t>
  </si>
  <si>
    <t>Olivier Julien and Olivier Bourderionnet</t>
  </si>
  <si>
    <t>10.5040/9781501365690</t>
  </si>
  <si>
    <t>https://doi.org/10.5040/9781501365690?locatt=label:secondary_bloomsburyMusicandSound</t>
  </si>
  <si>
    <t>24/10/2013</t>
  </si>
  <si>
    <t>Serge Gainsbourg's Histoire de Melody Nelson</t>
  </si>
  <si>
    <t>Darran Anderson</t>
  </si>
  <si>
    <t>10.5040/9781501397295</t>
  </si>
  <si>
    <t>http://dx.doi.org/10.5040/9781501397295?locatt=label:secondary_bloomsburyMusicandSound</t>
  </si>
  <si>
    <t>Sex and Gender in Pop/Rock Music</t>
  </si>
  <si>
    <t>The Blues Through the Beatles to Beyoncé</t>
  </si>
  <si>
    <t>Walter Everett</t>
  </si>
  <si>
    <t>10.5040/9781501345999</t>
  </si>
  <si>
    <t>https://doi.org/10.5040/9781501345999?locatt=label:secondary_bloomsburyMusicandSound</t>
  </si>
  <si>
    <t>Shoegaze</t>
  </si>
  <si>
    <t>Ryan Pinkard</t>
  </si>
  <si>
    <t>10.5040/9798765103449</t>
  </si>
  <si>
    <t>https://doi.org/10.5040/9798765103449?locatt=label:secondary_bloomsburyMusicandSound</t>
  </si>
  <si>
    <t>Shonen Knife’s Happy Hour</t>
  </si>
  <si>
    <t>Food, Gender, Rock and Roll</t>
  </si>
  <si>
    <t>Brooke McCorkle Okazaki</t>
  </si>
  <si>
    <t>10.5040/9781501347986</t>
  </si>
  <si>
    <t>http://dx.doi.org/10.5040/9781501347986?locatt=label:secondary_bloomsburyMusicandSound</t>
  </si>
  <si>
    <t>Sigur Rós's ( )</t>
  </si>
  <si>
    <t>Ethan Hayden</t>
  </si>
  <si>
    <t>10.5040/9781501305542</t>
  </si>
  <si>
    <t>http://dx.doi.org/10.5040/9781501305542?locatt=label:secondary_bloomsburyMusicandSound</t>
  </si>
  <si>
    <t>Silent Films/Loud Music</t>
  </si>
  <si>
    <t>New Ways of Listening to and Thinking about Silent Film Music</t>
  </si>
  <si>
    <t>Phillip Johnston</t>
  </si>
  <si>
    <t>9781501366437</t>
  </si>
  <si>
    <t>9781501366406</t>
  </si>
  <si>
    <t>9781501369582</t>
  </si>
  <si>
    <t>9781501366413</t>
  </si>
  <si>
    <t>9781501366420</t>
  </si>
  <si>
    <t>10.5040/9781501366437</t>
  </si>
  <si>
    <t>https://doi.org/10.5040/9781501366437?locatt=label:secondary_bloomsburyMusicandSound</t>
  </si>
  <si>
    <t>silverchair's Frogstomp</t>
  </si>
  <si>
    <t>Jay Daniel Thompson</t>
  </si>
  <si>
    <t>10.5040/9798765113370</t>
  </si>
  <si>
    <t>Sinead O’Connor's Universal Mother</t>
  </si>
  <si>
    <t>Adele Bertei</t>
  </si>
  <si>
    <t>10.5040/9798765106945</t>
  </si>
  <si>
    <t>https://doi.org/10.5040/9798765106945?locatt=label:secondary_bloomsburyMusicandSound</t>
  </si>
  <si>
    <t>Siouxsie and the Banshees' Peepshow</t>
  </si>
  <si>
    <t>10.5040/9781501321887</t>
  </si>
  <si>
    <t>http://dx.doi.org/10.5040/9781501321887?locatt=label:secondary_bloomsburyMusicandSound</t>
  </si>
  <si>
    <t>Slayer's Reign in Blood</t>
  </si>
  <si>
    <t>D.X. Ferris</t>
  </si>
  <si>
    <t>10.5040/9781501397301</t>
  </si>
  <si>
    <t>http://dx.doi.org/10.5040/9781501397301?locatt=label:secondary_bloomsburyMusicandSound</t>
  </si>
  <si>
    <t>SleaterKinney’s Dig Me Out</t>
  </si>
  <si>
    <t>Jovana Babovic</t>
  </si>
  <si>
    <t>10.5040/9781501305252</t>
  </si>
  <si>
    <t>http://dx.doi.org/10.5040/9781501305252?locatt=label:secondary_bloomsburyMusicandSound</t>
  </si>
  <si>
    <t>Slint's Spiderland</t>
  </si>
  <si>
    <t>Scott Tennent</t>
  </si>
  <si>
    <t>10.5040/9781501397318</t>
  </si>
  <si>
    <t>http://dx.doi.org/10.5040/9781501397318?locatt=label:secondary_bloomsburyMusicandSound</t>
  </si>
  <si>
    <t>25/02/2006</t>
  </si>
  <si>
    <t>Sly and the Family Stone's There's a Riot Goin' On</t>
  </si>
  <si>
    <t>Miles Marshall Lewis</t>
  </si>
  <si>
    <t>10.5040/9781501397325</t>
  </si>
  <si>
    <t>http://dx.doi.org/10.5040/9781501397325?locatt=label:secondary_bloomsburyMusicandSound</t>
  </si>
  <si>
    <t>Small Venues</t>
  </si>
  <si>
    <t>Sam Whiting</t>
  </si>
  <si>
    <t>10.5040/9781501379901</t>
  </si>
  <si>
    <t>https://doi.org/10.5040/9781501379901?locatt=label:secondary_bloomsburyMusicandSound</t>
  </si>
  <si>
    <t>Song of the North Country</t>
  </si>
  <si>
    <t>A Midwest Framework to the Songs of Bob Dylan</t>
  </si>
  <si>
    <t>David Pichaske</t>
  </si>
  <si>
    <t>10.5040/9781501330650</t>
  </si>
  <si>
    <t>http://dx.doi.org/10.5040/9781501330650?locatt=label:secondary_bloomsburyMusicandSound</t>
  </si>
  <si>
    <t>Sonic Identity at the Margins</t>
  </si>
  <si>
    <t>Jessie Fillerup and Joanna Love</t>
  </si>
  <si>
    <t>10.5040/9781501368813</t>
  </si>
  <si>
    <t>https://doi.org/10.5040/9781501368813?locatt=label:secondary_bloomsburyMusicandSound</t>
  </si>
  <si>
    <t>20/03/2007</t>
  </si>
  <si>
    <t>Sonic Youth's Daydream Nation</t>
  </si>
  <si>
    <t>Matthew Stearns</t>
  </si>
  <si>
    <t>10.5040/9781501397332</t>
  </si>
  <si>
    <t>http://dx.doi.org/10.5040/9781501397332?locatt=label:secondary_bloomsburyMusicandSound</t>
  </si>
  <si>
    <t>Soul-Folk</t>
  </si>
  <si>
    <t>Ashawnta Jackson</t>
  </si>
  <si>
    <t>10.5040/9798765103487</t>
  </si>
  <si>
    <t>https://doi.org/10.5040/9798765103487?locatt=label:secondary_bloomsburyMusicandSound</t>
  </si>
  <si>
    <t>Sound Communities in the Asia Pacific</t>
  </si>
  <si>
    <t>Music, Media, and Technology</t>
  </si>
  <si>
    <t>Lonán Ó Briain and Min Yen Ong</t>
  </si>
  <si>
    <t>10.5040/9781501360084</t>
  </si>
  <si>
    <t>http://dx.doi.org/10.5040/9781501360084?locatt=label:secondary_bloomsburyMusicandSound</t>
  </si>
  <si>
    <t>Sounding Conflict</t>
  </si>
  <si>
    <t>From Resistance to Reconciliation</t>
  </si>
  <si>
    <t>Fiona Magowan, Julie M. Norman, Ariana Phillips-Hutton, Stefanie Lehner, and Pedro Rebelo</t>
  </si>
  <si>
    <t>10.5040/9781501383069</t>
  </si>
  <si>
    <t>https://doi.org/10.5040/9781501383069?locatt=label:secondary_bloomsburyMusicandSound</t>
  </si>
  <si>
    <t>Soundtrack from Saturday Night Fever</t>
  </si>
  <si>
    <t>Clinton Walker</t>
  </si>
  <si>
    <t>10.5040/9798765109663</t>
  </si>
  <si>
    <t>https://doi.org/10.5040/9798765109663?locatt=label:secondary_bloomsburyMusicandSound</t>
  </si>
  <si>
    <t>South African Popular Music</t>
  </si>
  <si>
    <t>Lior Phillips</t>
  </si>
  <si>
    <t>10.5040/9781501383458</t>
  </si>
  <si>
    <t>https://doi.org/10.5040/9781501383458?locatt=label:secondary_bloomsburyMusicandSound</t>
  </si>
  <si>
    <t>15/05/2007</t>
  </si>
  <si>
    <t>Steely Dan's Aja</t>
  </si>
  <si>
    <t>Don Breithaupt</t>
  </si>
  <si>
    <t>10.5040/9781501397349</t>
  </si>
  <si>
    <t>http://dx.doi.org/10.5040/9781501397349?locatt=label:secondary_bloomsburyMusicandSound</t>
  </si>
  <si>
    <t>15/01/2007</t>
  </si>
  <si>
    <t>Stevie Wonder's Songs in the Key of Life</t>
  </si>
  <si>
    <t>Zeth Lundy</t>
  </si>
  <si>
    <t>10.5040/9781501397356</t>
  </si>
  <si>
    <t>http://dx.doi.org/10.5040/9781501397356?locatt=label:secondary_bloomsburyMusicandSound</t>
  </si>
  <si>
    <t>Sufjan Stevens' Carrie &amp; Lowell</t>
  </si>
  <si>
    <t>Joel Mayward</t>
  </si>
  <si>
    <t>10.5040/9798765132791</t>
  </si>
  <si>
    <t>Suicide's Suicide</t>
  </si>
  <si>
    <t>Andi Coulter</t>
  </si>
  <si>
    <t>10.5040/9781501355691</t>
  </si>
  <si>
    <t>http://dx.doi.org/10.5040/9781501355691?locatt=label:secondary_bloomsburyMusicandSound</t>
  </si>
  <si>
    <t>Supercell's Supercell featuring Hatsune Miku</t>
  </si>
  <si>
    <t>Keisuke Yamada</t>
  </si>
  <si>
    <t>10.5040/9781501325953</t>
  </si>
  <si>
    <t>http://dx.doi.org/10.5040/9781501325953?locatt=label:secondary_bloomsburyMusicandSound</t>
  </si>
  <si>
    <t>Sync or Swarm, Revised Edition</t>
  </si>
  <si>
    <t>David Borgo</t>
  </si>
  <si>
    <t>10.5040/9781501368875</t>
  </si>
  <si>
    <t>https://doi.org/10.5040/9781501368875?locatt=label:secondary_bloomsburyMusicandSound</t>
  </si>
  <si>
    <t>Taco Hemingway's Jarmark</t>
  </si>
  <si>
    <t>Kamila Rymajdo</t>
  </si>
  <si>
    <t>10.5040/9798765103098</t>
  </si>
  <si>
    <t>https://doi.org/10.5040/9798765103098?locatt=label:secondary_bloomsburyMusicandSound</t>
  </si>
  <si>
    <t>19/04/2012</t>
  </si>
  <si>
    <t>Talking Heads' Fear of Music</t>
  </si>
  <si>
    <t>Jonathan Lethem</t>
  </si>
  <si>
    <t>10.5040/9781501397363</t>
  </si>
  <si>
    <t>http://dx.doi.org/10.5040/9781501397363?locatt=label:secondary_bloomsburyMusicandSound</t>
  </si>
  <si>
    <t>Teaching Bob Dylan</t>
  </si>
  <si>
    <t>Barry J. Faulk and Brady Harrison</t>
  </si>
  <si>
    <t>10.5040/9798765105061</t>
  </si>
  <si>
    <t>https://doi.org/10.5040/9798765105061?locatt=label:secondary_bloomsburyMusicandSound</t>
  </si>
  <si>
    <t>Television's Marquee Moon</t>
  </si>
  <si>
    <t>Bryan Waterman</t>
  </si>
  <si>
    <t>10.5040/9781501397370</t>
  </si>
  <si>
    <t>http://dx.doi.org/10.5040/9781501397370?locatt=label:secondary_bloomsburyMusicandSound</t>
  </si>
  <si>
    <t>The 33 1/3 B-sides</t>
  </si>
  <si>
    <t>Will Stockton and D. Gilson</t>
  </si>
  <si>
    <t>10.5040/9781501342431</t>
  </si>
  <si>
    <t>http://dx.doi.org/10.5040/9781501342431?locatt=label:secondary_bloomsburyMusicandSound</t>
  </si>
  <si>
    <t>15/08/2008</t>
  </si>
  <si>
    <t>The Afghan Whigs' Gentlemen</t>
  </si>
  <si>
    <t>Bob Gendron</t>
  </si>
  <si>
    <t>10.5040/9781501397387</t>
  </si>
  <si>
    <t>http://dx.doi.org/10.5040/9781501397387?locatt=label:secondary_bloomsburyMusicandSound</t>
  </si>
  <si>
    <t>The Arena Concert</t>
  </si>
  <si>
    <t>Music, Media and Mass Entertainment</t>
  </si>
  <si>
    <t>Robert Edgar, Kirsty FaircloughIsaacs, Benjamin Halligan, and Nicola Spelman</t>
  </si>
  <si>
    <t>10.5040/9781501316326</t>
  </si>
  <si>
    <t>http://dx.doi.org/10.5040/9781501316326?locatt=label:secondary_bloomsburyMusicandSound</t>
  </si>
  <si>
    <t>The Artistry and Legacy of Queen</t>
  </si>
  <si>
    <t>Tony Rigg and Ewa Mazierska (eds)</t>
  </si>
  <si>
    <t>10.5040/9798765103272</t>
  </si>
  <si>
    <t>https://doi.org/10.5040/9798765103272?locatt=label:secondary_bloomsburyMusicandSound</t>
  </si>
  <si>
    <t>The Avalanches' Since I Left You</t>
  </si>
  <si>
    <t>10.5040/9798765115558</t>
  </si>
  <si>
    <t>https://doi.org/10.5040/9798765115558?locatt=label:secondary_bloomsburyMusicandSound</t>
  </si>
  <si>
    <t>The B-52s' Cosmic Thing</t>
  </si>
  <si>
    <t>Pete Crighton</t>
  </si>
  <si>
    <t>10.5040/9798765133132</t>
  </si>
  <si>
    <t>The Band's Music From Big Pink</t>
  </si>
  <si>
    <t>John Niven</t>
  </si>
  <si>
    <t>10.5040/9781501397394</t>
  </si>
  <si>
    <t>http://dx.doi.org/10.5040/9781501397394?locatt=label:secondary_bloomsburyMusicandSound</t>
  </si>
  <si>
    <t>The Beach Boys' Pet Sounds</t>
  </si>
  <si>
    <t>Jim Fusilli</t>
  </si>
  <si>
    <t>10.5040/9781501397400</t>
  </si>
  <si>
    <t>http://dx.doi.org/10.5040/9781501397400?locatt=label:secondary_bloomsburyMusicandSound</t>
  </si>
  <si>
    <t>The Beach Boys' Smile</t>
  </si>
  <si>
    <t>Luis Sanchez</t>
  </si>
  <si>
    <t>10.5040/9781501397417</t>
  </si>
  <si>
    <t>http://dx.doi.org/10.5040/9781501397417?locatt=label:secondary_bloomsburyMusicandSound</t>
  </si>
  <si>
    <t>The Beastie Boys' Paul's Boutique</t>
  </si>
  <si>
    <t>10.5040/9781501397424</t>
  </si>
  <si>
    <t>http://dx.doi.org/10.5040/9781501397424?locatt=label:secondary_bloomsburyMusicandSound</t>
  </si>
  <si>
    <t>The Beatles and Fandom</t>
  </si>
  <si>
    <t>Sex, Death and Progressive Nostalgia</t>
  </si>
  <si>
    <t>Richard Mills</t>
  </si>
  <si>
    <t>10.5040/9781501346651</t>
  </si>
  <si>
    <t>http://dx.doi.org/10.5040/9781501346651?locatt=label:secondary_bloomsburyMusicandSound</t>
  </si>
  <si>
    <t>The Beatles and Humour</t>
  </si>
  <si>
    <t>Katie Kapurch, Richard Mills, and Matthias Heyman</t>
  </si>
  <si>
    <t>10.5040/9781501379369</t>
  </si>
  <si>
    <t>https://doi.org/10.5040/9781501379369?locatt=label:secondary_bloomsburyMusicandSound</t>
  </si>
  <si>
    <t>The Beatles' Let It Be</t>
  </si>
  <si>
    <t>Steve Matteo</t>
  </si>
  <si>
    <t>10.5040/9781501397431</t>
  </si>
  <si>
    <t>http://dx.doi.org/10.5040/9781501397431?locatt=label:secondary_bloomsburyMusicandSound</t>
  </si>
  <si>
    <t>The Beatles on Screen</t>
  </si>
  <si>
    <t>From Pop Stars to Musicians</t>
  </si>
  <si>
    <t>Alex Bevan</t>
  </si>
  <si>
    <t>10.5040/9781501327148</t>
  </si>
  <si>
    <t>http://dx.doi.org/10.5040/9781501327148?locatt=label:secondary_bloomsburyMusicandSound</t>
  </si>
  <si>
    <t>The Birth of Breaking</t>
  </si>
  <si>
    <t>Serouj "Midus" Aprahamian</t>
  </si>
  <si>
    <t>10.5040/9781501394348</t>
  </si>
  <si>
    <t>https://doi.org/10.5040/9781501394348?locatt=label:secondary_bloomsburyMusicandSound</t>
  </si>
  <si>
    <t>The Bloomsbury Handbook of Music and Art</t>
  </si>
  <si>
    <t>Sarah Mahler Kraaz and Charlotte de Mille</t>
  </si>
  <si>
    <t>10.5040/9781501377747</t>
  </si>
  <si>
    <t>https://doi.org/10.5040/9781501377747?locatt=label:secondary_bloomsburyMusicandSound</t>
  </si>
  <si>
    <t>The Bloomsbury Handbook of Music Production</t>
  </si>
  <si>
    <t>Andrew Bourbon and Simon Zagorski-Thomas</t>
  </si>
  <si>
    <t>10.5040/9781501334054</t>
  </si>
  <si>
    <t>http://dx.doi.org/10.5040/9781501334054?locatt=label:secondary_bloomsburyMusicandSound</t>
  </si>
  <si>
    <t>The Bloomsbury Handbook of Popular Music and Social Class</t>
  </si>
  <si>
    <t>Ian Peddie</t>
  </si>
  <si>
    <t>10.5040/9781501345395</t>
  </si>
  <si>
    <t>http://dx.doi.org/10.5040/9781501345395?locatt=label:secondary_bloomsburyMusicandSound</t>
  </si>
  <si>
    <t>12/29/2022</t>
  </si>
  <si>
    <t>The Bloomsbury Handbook of Popular Music and Youth Culture</t>
  </si>
  <si>
    <t>10.5040/9781501333729</t>
  </si>
  <si>
    <t>https://doi.org/10.5040/9781501333729?locatt=label:secondary_bloomsburyMusicandSound</t>
  </si>
  <si>
    <t>The Bloomsbury Handbook of Popular Music Policy</t>
  </si>
  <si>
    <t>Shane Homan</t>
  </si>
  <si>
    <t>10.5040/9781501345357</t>
  </si>
  <si>
    <t>https://doi.org/10.5040/9781501345357?locatt=label:secondary_bloomsburyMusicandSound</t>
  </si>
  <si>
    <t>The Bloomsbury Handbook of Popular Music Video Analysis</t>
  </si>
  <si>
    <t>Lori A. Burns and Stan Hawkins</t>
  </si>
  <si>
    <t>10.5040/9781501342363</t>
  </si>
  <si>
    <t>http://dx.doi.org/10.5040/9781501342363?locatt=label:secondary_bloomsburyMusicandSound</t>
  </si>
  <si>
    <t>The Bloomsbury Handbook of Popular Music, Space and Place</t>
  </si>
  <si>
    <t>Geoff Stahl and J Mark Percival</t>
  </si>
  <si>
    <t>10.5040/9781501336317</t>
  </si>
  <si>
    <t>https://doi.org/10.5040/9781501336317?locatt=label:secondary_bloomsburyMusicandSound</t>
  </si>
  <si>
    <t>The Bloomsbury Handbook of Religion and Popular Music</t>
  </si>
  <si>
    <t>Christopher Partridge and Marcus Moberg</t>
  </si>
  <si>
    <t>10.5040/9781474237369</t>
  </si>
  <si>
    <t>http://dx.doi.org/10.5040/9781474237369?locatt=label:secondary_bloomsburyMusicandSound</t>
  </si>
  <si>
    <t>The Bloomsbury Handbook of Rock Music Research</t>
  </si>
  <si>
    <t>Allan Moore and Paul Carr</t>
  </si>
  <si>
    <t>10.5040/9781501330483</t>
  </si>
  <si>
    <t>http://dx.doi.org/10.5040/9781501330483?locatt=label:secondary_bloomsburyMusicandSound</t>
  </si>
  <si>
    <t>The Byrds' The Notorious Byrd Brothers</t>
  </si>
  <si>
    <t>Ric Menck</t>
  </si>
  <si>
    <t>10.5040/9781501397448</t>
  </si>
  <si>
    <t>http://dx.doi.org/10.5040/9781501397448?locatt=label:secondary_bloomsburyMusicandSound</t>
  </si>
  <si>
    <t>The Church's Starfish</t>
  </si>
  <si>
    <t>Chris Gibson</t>
  </si>
  <si>
    <t>978-1-5013-8704-3</t>
  </si>
  <si>
    <t>978-1-5013-8701-2</t>
  </si>
  <si>
    <t>978-1-5013-8700-5</t>
  </si>
  <si>
    <t>978-1-5013-8702-9</t>
  </si>
  <si>
    <t>978-1-5013-8703-6</t>
  </si>
  <si>
    <t>10.5040/9781501387043</t>
  </si>
  <si>
    <t>https://doi.org/10.5040/9781501387043?locatt=label:secondary_bloomsburyMusicandSound</t>
  </si>
  <si>
    <t>The Clash Takes on the World</t>
  </si>
  <si>
    <t>Transnational Perspectives on The Only Band that Matters</t>
  </si>
  <si>
    <t>Samuel Cohen and James Peacock</t>
  </si>
  <si>
    <t>10.5040/9781501317361</t>
  </si>
  <si>
    <t>http://dx.doi.org/10.5040/9781501317361?locatt=label:secondary_bloomsburyMusicandSound</t>
  </si>
  <si>
    <t>The Clash's Sandinista!</t>
  </si>
  <si>
    <t>Micajah Henley</t>
  </si>
  <si>
    <t>10.5040/9781501390395</t>
  </si>
  <si>
    <t>https://doi.org/10.5040/9781501390395?locatt=label:secondary_bloomsburyMusicandSound</t>
  </si>
  <si>
    <t>The Clean's Boodle Boodle Boodle</t>
  </si>
  <si>
    <t>Geoff Stahl</t>
  </si>
  <si>
    <t>10.5040/9798765106419</t>
  </si>
  <si>
    <t>https://doi.org/10.5040/9798765106419?locatt=label:secondary_bloomsburyMusicandSound</t>
  </si>
  <si>
    <t>The Cognitive Continuum of Electronic Music</t>
  </si>
  <si>
    <t>Anil Çamci</t>
  </si>
  <si>
    <t>10.5040/9781501357152</t>
  </si>
  <si>
    <t>https://doi.org/10.5040/9781501357152?locatt=label:secondary_bloomsburyMusicandSound</t>
  </si>
  <si>
    <t>The Dead C’s Clyma est mort</t>
  </si>
  <si>
    <t>Darren Jorgensen</t>
  </si>
  <si>
    <t>10.5040/9781501386992</t>
  </si>
  <si>
    <t>https://doi.org/10.5040/9781501386992?locatt=label:secondary_bloomsburyMusicandSound</t>
  </si>
  <si>
    <t>The Death and Life of the Music Industry in the Digital Age</t>
  </si>
  <si>
    <t>Jim Rogers</t>
  </si>
  <si>
    <t>10.5040/9781780931463</t>
  </si>
  <si>
    <t>http://dx.doi.org/10.5040/9781780931463?locatt=label:secondary_bloomsburyMusicandSound</t>
  </si>
  <si>
    <t>The Evolution of Electronic Dance Music</t>
  </si>
  <si>
    <t>Ewa Mazierska, Les Gillon and Tony Rigg</t>
  </si>
  <si>
    <t>9781501366390</t>
  </si>
  <si>
    <t>9781501366369</t>
  </si>
  <si>
    <t>9781501379598</t>
  </si>
  <si>
    <t>9781501366376</t>
  </si>
  <si>
    <t>9781501366383</t>
  </si>
  <si>
    <t>10.5040/9781501366390</t>
  </si>
  <si>
    <t>https://doi.org/10.5040/9781501366390?locatt=label:secondary_bloomsburyMusicandSound</t>
  </si>
  <si>
    <t>The Front Lawn's Songs from the Front Lawn</t>
  </si>
  <si>
    <t>Matthew Bannister</t>
  </si>
  <si>
    <t>10.5040/9781501390128</t>
  </si>
  <si>
    <t>https://doi.org/10.5040/9781501390128?locatt=label:secondary_bloomsburyMusicandSound</t>
  </si>
  <si>
    <t>The Future of Live Music</t>
  </si>
  <si>
    <t>10.5040/9781501355905</t>
  </si>
  <si>
    <t>http://dx.doi.org/10.5040/9781501355905?locatt=label:secondary_bloomsburyMusicandSound</t>
  </si>
  <si>
    <t>The Go-Go's Beauty and the Beat</t>
  </si>
  <si>
    <t>Lisa Whittington-Hill</t>
  </si>
  <si>
    <t>10.5040/9781501390319</t>
  </si>
  <si>
    <t>https://doi.org/10.5040/9781501390319?locatt=label:secondary_bloomsburyMusicandSound</t>
  </si>
  <si>
    <t>The Isley Brothers' 3+3</t>
  </si>
  <si>
    <t>Darrell M. McNeill</t>
  </si>
  <si>
    <t>10.5040/9798765106730</t>
  </si>
  <si>
    <t>https://doi.org/10.5040/9798765106730?locatt=label:secondary_bloomsburyMusicandSound</t>
  </si>
  <si>
    <t>The Jesus and Mary Chain's Psychocandy</t>
  </si>
  <si>
    <t>Paula Mejia</t>
  </si>
  <si>
    <t>10.5040/9781501305221</t>
  </si>
  <si>
    <t>http://dx.doi.org/10.5040/9781501305221?locatt=label:secondary_bloomsburyMusicandSound</t>
  </si>
  <si>
    <t>The Kinks' The Kinks Are the Village Green Preservation Society</t>
  </si>
  <si>
    <t>Andy Miller</t>
  </si>
  <si>
    <t>10.5040/9781501397455</t>
  </si>
  <si>
    <t>http://dx.doi.org/10.5040/9781501397455?locatt=label:secondary_bloomsburyMusicandSound</t>
  </si>
  <si>
    <t>The Late Voice</t>
  </si>
  <si>
    <t>Time, Age and Experience in Popular Music</t>
  </si>
  <si>
    <t>Richard Elliott</t>
  </si>
  <si>
    <t>10.5040/9781501314629</t>
  </si>
  <si>
    <t>http://dx.doi.org/10.5040/9781501314629?locatt=label:secondary_bloomsburyMusicandSound</t>
  </si>
  <si>
    <t>The Life and Writings of Ralph J. Gleason</t>
  </si>
  <si>
    <t>Don Armstrong</t>
  </si>
  <si>
    <t>10.5040/9781501367014</t>
  </si>
  <si>
    <t>https://doi.org/10.5040/9781501367014?locatt=label:secondary_bloomsburyMusicandSound</t>
  </si>
  <si>
    <t>The Life, Death, and Afterlife of the Record Store</t>
  </si>
  <si>
    <t>Gina Arnold, John Dougan, Christine Feldman-Barrett, and Matthew Worley</t>
  </si>
  <si>
    <t>10.5040/9781501384547</t>
  </si>
  <si>
    <t>https://doi.org/10.5040/9781501384547?locatt=label:secondary_bloomsburyMusicandSound</t>
  </si>
  <si>
    <t>The Love There That's Sleeping</t>
  </si>
  <si>
    <t>The Art and Spirituality of George Harrison</t>
  </si>
  <si>
    <t>Dale C. Allison, Jr.</t>
  </si>
  <si>
    <t>10.5040/9781501330544</t>
  </si>
  <si>
    <t>http://dx.doi.org/10.5040/9781501330544?locatt=label:secondary_bloomsburyMusicandSound</t>
  </si>
  <si>
    <t>The Magnetic Fields' 69 Love Songs</t>
  </si>
  <si>
    <t>LD Beghtol</t>
  </si>
  <si>
    <t>10.5040/9781501397462</t>
  </si>
  <si>
    <t>http://dx.doi.org/10.5040/9781501397462?locatt=label:secondary_bloomsburyMusicandSound</t>
  </si>
  <si>
    <t>The Minutemen's Double Nickels on the Dime</t>
  </si>
  <si>
    <t>Michael T. Fournier</t>
  </si>
  <si>
    <t>10.5040/9781501397479</t>
  </si>
  <si>
    <t>http://dx.doi.org/10.5040/9781501397479?locatt=label:secondary_bloomsburyMusicandSound</t>
  </si>
  <si>
    <t>The Modern Lovers' The Modern Lovers</t>
  </si>
  <si>
    <t>Sean L. Maloney</t>
  </si>
  <si>
    <t>10.5040/9781501322211</t>
  </si>
  <si>
    <t>http://dx.doi.org/10.5040/9781501322211?locatt=label:secondary_bloomsburyMusicandSound</t>
  </si>
  <si>
    <t>The Music Industry in the Digital Age</t>
  </si>
  <si>
    <t>Richard Frenneaux</t>
  </si>
  <si>
    <t>10.5040/9798765113486</t>
  </si>
  <si>
    <t>The Music of Mzilikazi Khumalo</t>
  </si>
  <si>
    <t>Thomas M. Pooley, Naomi André, Innocentia Mhlambi, and Donato Somma</t>
  </si>
  <si>
    <t>10.5040/9798765113295</t>
  </si>
  <si>
    <t>https://doi.org/10.5040/9798765113295?locatt=label:secondary_bloomsburyMusicandSound</t>
  </si>
  <si>
    <t>The National's Boxer</t>
  </si>
  <si>
    <t>10.5040/9781501378041</t>
  </si>
  <si>
    <t>https://doi.org/10.5040/9781501378041?locatt=label:secondary_bloomsburyMusicandSound</t>
  </si>
  <si>
    <t>The Organic Globalizer</t>
  </si>
  <si>
    <t>Hip Hop, Political Development, and Movement Culture</t>
  </si>
  <si>
    <t>Christopher Malone and George Martinez</t>
  </si>
  <si>
    <t>10.5040/9781501302299</t>
  </si>
  <si>
    <t>http://dx.doi.org/10.5040/9781501302299?locatt=label:secondary_bloomsburyMusicandSound</t>
  </si>
  <si>
    <t>The Pharcyde's Bizarre Ride II the Pharcyde</t>
  </si>
  <si>
    <t xml:space="preserve">Andrew Barker </t>
  </si>
  <si>
    <t>10.5040/9781501321306</t>
  </si>
  <si>
    <t>http://dx.doi.org/10.5040/9781501321306?locatt=label:secondary_bloomsburyMusicandSound</t>
  </si>
  <si>
    <t>The Pixies' Doolittle</t>
  </si>
  <si>
    <t>Ben Sisario</t>
  </si>
  <si>
    <t>10.5040/9781501397486</t>
  </si>
  <si>
    <t>http://dx.doi.org/10.5040/9781501397486?locatt=label:secondary_bloomsburyMusicandSound</t>
  </si>
  <si>
    <t>The Poetics of Noise from Dada to Punk</t>
  </si>
  <si>
    <t>John Melillo</t>
  </si>
  <si>
    <t>10.5040/9781501359941</t>
  </si>
  <si>
    <t>http://dx.doi.org/10.5040/9781501359941?locatt=label:secondary_bloomsburyMusicandSound</t>
  </si>
  <si>
    <t>The Poetry of Bob Dylan</t>
  </si>
  <si>
    <t>10.5040/9798765124215</t>
  </si>
  <si>
    <t>19/09/2008</t>
  </si>
  <si>
    <t>The Pogues' Rum, Sodomy and the Lash</t>
  </si>
  <si>
    <t>Jeffrey T. Roesgen</t>
  </si>
  <si>
    <t>10.5040/9781501397493</t>
  </si>
  <si>
    <t>http://dx.doi.org/10.5040/9781501397493?locatt=label:secondary_bloomsburyMusicandSound</t>
  </si>
  <si>
    <t>The Pop Festival</t>
  </si>
  <si>
    <t>History, Music, Media, Culture</t>
  </si>
  <si>
    <t>George McKay</t>
  </si>
  <si>
    <t>10.5040/9781501309038</t>
  </si>
  <si>
    <t>http://dx.doi.org/10.5040/9781501309038?locatt=label:secondary_bloomsburyMusicandSound</t>
  </si>
  <si>
    <t>The Practice of Musical Improvisation</t>
  </si>
  <si>
    <t>Dialogues with Contemporary Musical Improvisers</t>
  </si>
  <si>
    <t>Bertrand Denzler and Jean-Luc Guionnet</t>
  </si>
  <si>
    <t>10.5040/9781501349799</t>
  </si>
  <si>
    <t>http://dx.doi.org/10.5040/9781501349799?locatt=label:secondary_bloomsburyMusicandSound</t>
  </si>
  <si>
    <t>The Present and Future of Music Law</t>
  </si>
  <si>
    <t>Ann Harrison and Tony Rigg</t>
  </si>
  <si>
    <t>9781501367809</t>
  </si>
  <si>
    <t>9781501367779</t>
  </si>
  <si>
    <t>9781501369674</t>
  </si>
  <si>
    <t>9781501367786</t>
  </si>
  <si>
    <t>9781501367793</t>
  </si>
  <si>
    <t>10.5040/9781501367809</t>
  </si>
  <si>
    <t>https://doi.org/10.5040/9781501367809?locatt=label:secondary_bloomsburyMusicandSound</t>
  </si>
  <si>
    <t>The Raincoats' The Raincoats</t>
  </si>
  <si>
    <t>Jenn Pelly</t>
  </si>
  <si>
    <t>10.5040/9781501305276</t>
  </si>
  <si>
    <t>http://dx.doi.org/10.5040/9781501305276?locatt=label:secondary_bloomsburyMusicandSound</t>
  </si>
  <si>
    <t>The Ramones' Ramones</t>
  </si>
  <si>
    <t>Nicholas Rombes</t>
  </si>
  <si>
    <t>10.5040/9781501397509</t>
  </si>
  <si>
    <t>http://dx.doi.org/10.5040/9781501397509?locatt=label:secondary_bloomsburyMusicandSound</t>
  </si>
  <si>
    <t>The Replacements' Let It Be</t>
  </si>
  <si>
    <t>Colin Meloy</t>
  </si>
  <si>
    <t>10.5040/9781501397516</t>
  </si>
  <si>
    <t>http://dx.doi.org/10.5040/9781501397516?locatt=label:secondary_bloomsburyMusicandSound</t>
  </si>
  <si>
    <t>The Rhythm Image</t>
  </si>
  <si>
    <t>Music Videos and New Audiovisual Forms</t>
  </si>
  <si>
    <t>Steven Shaviro</t>
  </si>
  <si>
    <t>10.5040/9781501388590</t>
  </si>
  <si>
    <t>https://doi.org/10.5040/9781501388590?locatt=label:secondary_bloomsburyMusicandSound</t>
  </si>
  <si>
    <t>19/02/2005</t>
  </si>
  <si>
    <t>The Rolling Stones' Exile on Main Street</t>
  </si>
  <si>
    <t>Bill Janovitz</t>
  </si>
  <si>
    <t>10.5040/9781501397523</t>
  </si>
  <si>
    <t>http://dx.doi.org/10.5040/9781501397523?locatt=label:secondary_bloomsburyMusicandSound</t>
  </si>
  <si>
    <t>The Rolling Stones' Some Girls</t>
  </si>
  <si>
    <t>Cyrus R.K. Patell</t>
  </si>
  <si>
    <t>10.5040/9781501397530</t>
  </si>
  <si>
    <t>http://dx.doi.org/10.5040/9781501397530?locatt=label:secondary_bloomsburyMusicandSound</t>
  </si>
  <si>
    <t>The ShangriLas’ Golden Hits of the ShangriLas</t>
  </si>
  <si>
    <t>Ada Wolin</t>
  </si>
  <si>
    <t>10.5040/9781501331770</t>
  </si>
  <si>
    <t>http://dx.doi.org/10.5040/9781501331770?locatt=label:secondary_bloomsburyMusicandSound</t>
  </si>
  <si>
    <t>The Smiths' Meat is Murder</t>
  </si>
  <si>
    <t>Joe Pernice</t>
  </si>
  <si>
    <t>10.5040/9781501397547</t>
  </si>
  <si>
    <t>http://dx.doi.org/10.5040/9781501397547?locatt=label:secondary_bloomsburyMusicandSound</t>
  </si>
  <si>
    <t>The Sounds of Spectators at Football</t>
  </si>
  <si>
    <t>Nicolai Jørgensgaard Graakjær</t>
  </si>
  <si>
    <t>10.5040/9781501363771</t>
  </si>
  <si>
    <t>https://doi.org/10.5040/9781501363771?locatt=label:secondary_bloomsburyMusicandSound</t>
  </si>
  <si>
    <t>27/02/2006</t>
  </si>
  <si>
    <t>The Stone Roses' The Stone Roses</t>
  </si>
  <si>
    <t>Alex Green</t>
  </si>
  <si>
    <t>10.5040/9781501397554</t>
  </si>
  <si>
    <t>http://dx.doi.org/10.5040/9781501397554?locatt=label:secondary_bloomsburyMusicandSound</t>
  </si>
  <si>
    <t>The Velvet Underground</t>
  </si>
  <si>
    <t>The Velvet Underground: What Goes On</t>
  </si>
  <si>
    <t xml:space="preserve">Sean Albiez and David Pattie (eds)
</t>
  </si>
  <si>
    <t>978-1-5013-3844-1</t>
  </si>
  <si>
    <t>978-1-5013-3841-0</t>
  </si>
  <si>
    <t>978-1-5013-3842-7</t>
  </si>
  <si>
    <t>978-1-5013-3843-4</t>
  </si>
  <si>
    <t>10.5040/9781501338441</t>
  </si>
  <si>
    <t>https://doi.org/10.5040/9781501338441?locatt=label:secondary_bloomsburyMusicandSound</t>
  </si>
  <si>
    <t>The Velvet Underground's The Velvet Underground and Nico</t>
  </si>
  <si>
    <t>Joe Harvard</t>
  </si>
  <si>
    <t>10.5040/9781501397561</t>
  </si>
  <si>
    <t>http://dx.doi.org/10.5040/9781501397561?locatt=label:secondary_bloomsburyMusicandSound</t>
  </si>
  <si>
    <t>15/09/2006</t>
  </si>
  <si>
    <t>The Who's The Who Sell Out</t>
  </si>
  <si>
    <t>John Dougan</t>
  </si>
  <si>
    <t>10.5040/9781501397578</t>
  </si>
  <si>
    <t>http://dx.doi.org/10.5040/9781501397578?locatt=label:secondary_bloomsburyMusicandSound</t>
  </si>
  <si>
    <t>The Wild Tchoupitoulas’ The Wild Tchoupitoulas</t>
  </si>
  <si>
    <t>Bryan Wagner</t>
  </si>
  <si>
    <t>10.5040/9781501333392</t>
  </si>
  <si>
    <t>http://dx.doi.org/10.5040/9781501333392?locatt=label:secondary_bloomsburyMusicandSound</t>
  </si>
  <si>
    <t>The Geto Boys’ The Geto Boys</t>
  </si>
  <si>
    <t>Rolf Potts</t>
  </si>
  <si>
    <t>10.5040/9781501305214</t>
  </si>
  <si>
    <t>http://dx.doi.org/10.5040/9781501305214?locatt=label:secondary_bloomsburyMusicandSound</t>
  </si>
  <si>
    <t>21/11/2013</t>
  </si>
  <si>
    <t>They Might Be Giants' Flood</t>
  </si>
  <si>
    <t>S. Alexander Reed and Philip Sandifer</t>
  </si>
  <si>
    <t>10.5040/9781501397585</t>
  </si>
  <si>
    <t>http://dx.doi.org/10.5040/9781501397585?locatt=label:secondary_bloomsburyMusicandSound</t>
  </si>
  <si>
    <t>This is Not a Remix</t>
  </si>
  <si>
    <t>Piracy, Authenticity and Popular Music</t>
  </si>
  <si>
    <t>Margie Borschke</t>
  </si>
  <si>
    <t>10.5040/9781501318955</t>
  </si>
  <si>
    <t>http://dx.doi.org/10.5040/9781501318955?locatt=label:secondary_bloomsburyMusicandSound</t>
  </si>
  <si>
    <t>This Must Be The Place</t>
  </si>
  <si>
    <t>An Architectural History of Popular Music Performance Venues</t>
  </si>
  <si>
    <t>10.5040/9781501319310</t>
  </si>
  <si>
    <t>http://dx.doi.org/10.5040/9781501319310?locatt=label:secondary_bloomsburyMusicandSound</t>
  </si>
  <si>
    <t>This Thing Called Life</t>
  </si>
  <si>
    <t>Prince, Race, Sex, Religion and Music</t>
  </si>
  <si>
    <t>Joseph Vogel</t>
  </si>
  <si>
    <t>10.5040/9781501334016</t>
  </si>
  <si>
    <t>http://dx.doi.org/10.5040/9781501334016?locatt=label:secondary_bloomsburyMusicandSound</t>
  </si>
  <si>
    <t>Throbbing Gristle's Twenty Jazz Funk Greats</t>
  </si>
  <si>
    <t>Drew Daniel</t>
  </si>
  <si>
    <t>10.5040/9781501397592</t>
  </si>
  <si>
    <t>http://dx.doi.org/10.5040/9781501397592?locatt=label:secondary_bloomsburyMusicandSound</t>
  </si>
  <si>
    <t>Tim Maia's Tim Maia Racional Vols. 1 &amp; 2</t>
  </si>
  <si>
    <t>10.5040/9781501321566</t>
  </si>
  <si>
    <t>http://dx.doi.org/10.5040/9781501321566?locatt=label:secondary_bloomsburyMusicandSound</t>
  </si>
  <si>
    <t>Timbre</t>
  </si>
  <si>
    <t>Paradox, Materialism, Vibrational Aesthetics</t>
  </si>
  <si>
    <t>Isabella Van Elferen</t>
  </si>
  <si>
    <t>10.5040/9781501365843</t>
  </si>
  <si>
    <t>http://dx.doi.org/10.5040/9781501365843?locatt=label:secondary_bloomsburyMusicandSound</t>
  </si>
  <si>
    <t>TISM's Machiavelli and the Four Seasons</t>
  </si>
  <si>
    <t>Tyler Jenke</t>
  </si>
  <si>
    <t>10.5040/9798765114124</t>
  </si>
  <si>
    <t>https://doi.org/10.5040/9798765114124?locatt=label:secondary_bloomsburyMusicandSound</t>
  </si>
  <si>
    <t>Tom Petty’s Southern Accents</t>
  </si>
  <si>
    <t>10.5040/9781501333453</t>
  </si>
  <si>
    <t>http://dx.doi.org/10.5040/9781501333453?locatt=label:secondary_bloomsburyMusicandSound</t>
  </si>
  <si>
    <t>15/12/2007</t>
  </si>
  <si>
    <t>Tom Waits' Swordfishtrombones</t>
  </si>
  <si>
    <t>David Smay</t>
  </si>
  <si>
    <t>10.5040/9781501397608</t>
  </si>
  <si>
    <t>http://dx.doi.org/10.5040/9781501397608?locatt=label:secondary_bloomsburyMusicandSound</t>
  </si>
  <si>
    <t>Tori Amos's Boys for Pele</t>
  </si>
  <si>
    <t>Amy Gentry</t>
  </si>
  <si>
    <t>10.5040/9781501321344</t>
  </si>
  <si>
    <t>http://dx.doi.org/10.5040/9781501321344?locatt=label:secondary_bloomsburyMusicandSound</t>
  </si>
  <si>
    <t>Toshiko Akiyoshi-Lew Tabackin Big Band’s Kogun</t>
  </si>
  <si>
    <t>E. Taylor Atkins</t>
  </si>
  <si>
    <t>10.5040/9798765109045</t>
  </si>
  <si>
    <t>https://doi.org/10.5040/9798765109045?locatt=label:secondary_bloomsburyMusicandSound</t>
  </si>
  <si>
    <t>Towards Gender Equality in the Music Industry</t>
  </si>
  <si>
    <t>Education, Practice and Strategies for Change</t>
  </si>
  <si>
    <t>Sarah Raine and Catherine Strong</t>
  </si>
  <si>
    <t>10.5040/9781501345531</t>
  </si>
  <si>
    <t>http://dx.doi.org/10.5040/9781501345531?locatt=label:secondary_bloomsburyMusicandSound</t>
  </si>
  <si>
    <t>Transglobal Sounds</t>
  </si>
  <si>
    <t>Music, Youth and Migration</t>
  </si>
  <si>
    <t xml:space="preserve"> 
João Sardinha and Ricardo Campos</t>
  </si>
  <si>
    <t>10.5040/9781501311994</t>
  </si>
  <si>
    <t>http://dx.doi.org/10.5040/9781501311994?locatt=label:secondary_bloomsburyMusicandSound</t>
  </si>
  <si>
    <t>Transmedia Directors</t>
  </si>
  <si>
    <t>Artistry, Industry and New Audiovisual Aesthetics</t>
  </si>
  <si>
    <t>Carol Vernallis, Holly Rogers, Lisa Perrott</t>
  </si>
  <si>
    <t>10.5040/9781501339295</t>
  </si>
  <si>
    <t>http://dx.doi.org/10.5040/9781501339295?locatt=label:secondary_bloomsburyMusicandSound</t>
  </si>
  <si>
    <t>Traveling Music Videos</t>
  </si>
  <si>
    <t>Tomáš Jirsa and Mathias Bonde Korsgaard</t>
  </si>
  <si>
    <t>10.5040/9781501398025</t>
  </si>
  <si>
    <t>https://doi.org/10.5040/9781501398025?locatt=label:secondary_bloomsburyMusicandSound</t>
  </si>
  <si>
    <t xml:space="preserve">Trip-Hop </t>
  </si>
  <si>
    <t xml:space="preserve">R.J. Wheaton
</t>
  </si>
  <si>
    <t>978-1-5013-7360-2</t>
  </si>
  <si>
    <t>978-1-5013-7361-9</t>
  </si>
  <si>
    <t>978-1-5013-7362-6</t>
  </si>
  <si>
    <t>10.5040/9781501373633</t>
  </si>
  <si>
    <t>https://doi.org/10.5040/9781501373633?locatt=label:secondary_bloomsburyMusicandSound</t>
  </si>
  <si>
    <t>Tropicália</t>
  </si>
  <si>
    <t>Ana Leorne</t>
  </si>
  <si>
    <t>10.5040/9798765119051</t>
  </si>
  <si>
    <t>https://doi.org/10.5040/9798765119051?locatt=label:secondary_bloomsburyMusicandSound</t>
  </si>
  <si>
    <t>Troubling Inheritances</t>
  </si>
  <si>
    <t>Memory, Music, and Aging</t>
  </si>
  <si>
    <t xml:space="preserve">Sara Cohen, Line Grenier and Ros Jennings (eds)
</t>
  </si>
  <si>
    <t>978-1-5013-6953-7</t>
  </si>
  <si>
    <t>978-1-5013-6950-6</t>
  </si>
  <si>
    <t>978-1-5013-6951-3</t>
  </si>
  <si>
    <t>978-1-5013-6952-0</t>
  </si>
  <si>
    <t>10.5040/9781501369537</t>
  </si>
  <si>
    <t>https://doi.org/10.5040/9781501369537?locatt=label:secondary_bloomsburyMusicandSound</t>
  </si>
  <si>
    <t>U2 and the Religious Impulse</t>
  </si>
  <si>
    <t>Take Me Higher</t>
  </si>
  <si>
    <t>Keith KahnHarris</t>
  </si>
  <si>
    <t>10.5040/9781350032576</t>
  </si>
  <si>
    <t>http://dx.doi.org/10.5040/9781350032576?locatt=label:secondary_bloomsburyMusicandSound</t>
  </si>
  <si>
    <t>U2's Achtung Baby</t>
  </si>
  <si>
    <t>Stephen Catanzarite</t>
  </si>
  <si>
    <t>10.5040/9781501397615</t>
  </si>
  <si>
    <t>http://dx.doi.org/10.5040/9781501397615?locatt=label:secondary_bloomsburyMusicandSound</t>
  </si>
  <si>
    <t>Uncurating Sound</t>
  </si>
  <si>
    <t>Knowledge with Voice and Hands</t>
  </si>
  <si>
    <t>Salomé Voegelin</t>
  </si>
  <si>
    <t>10.5040/9781501345449</t>
  </si>
  <si>
    <t>https://doi.org/10.5040/9781501345449?locatt=label:secondary_bloomsburyMusicandSound</t>
  </si>
  <si>
    <t>Unsilenced</t>
  </si>
  <si>
    <t>Rosemary Lucy Hill, Bianca Fileborn and Catherine Strong</t>
  </si>
  <si>
    <t>10.5040/9798765101735</t>
  </si>
  <si>
    <t>https://doi.org/10.5040/9798765101735?locatt=label:secondary_bloomsburyMusicandSound</t>
  </si>
  <si>
    <t>Urban Roar</t>
  </si>
  <si>
    <t>A Psychophysical Approach to the Design of Affective Environments</t>
  </si>
  <si>
    <t>Jordan Lacey</t>
  </si>
  <si>
    <t>10.5040/9781501360602</t>
  </si>
  <si>
    <t>https://doi.org/10.5040/9781501360602?locatt=label:secondary_bloomsburyMusicandSound</t>
  </si>
  <si>
    <t>Van Dyke Parks' Song Cycle</t>
  </si>
  <si>
    <t>Richard Henderson</t>
  </si>
  <si>
    <t>10.5040/9781501397622</t>
  </si>
  <si>
    <t>http://dx.doi.org/10.5040/9781501397622?locatt=label:secondary_bloomsburyMusicandSound</t>
  </si>
  <si>
    <t>Various Artists' DJs do Guetto</t>
  </si>
  <si>
    <t>10.5040/9781501357879</t>
  </si>
  <si>
    <t>https://doi.org/10.5040/9781501357879?locatt=label:secondary_bloomsburyMusicandSound</t>
  </si>
  <si>
    <t>Various Artists' Red Hot + Blue</t>
  </si>
  <si>
    <t>John S. Garrison</t>
  </si>
  <si>
    <t>10.5040/9798765106662</t>
  </si>
  <si>
    <t>https://doi.org/10.5040/9798765106662?locatt=label:secondary_bloomsburyMusicandSound</t>
  </si>
  <si>
    <t>Various Artists' Truckload of Sky: The Lost Songs of David McComb Vol. 1</t>
  </si>
  <si>
    <t>Glenn D'Cruz</t>
  </si>
  <si>
    <t>10.5040/9798765127490</t>
  </si>
  <si>
    <t>Vincenzo Bellini on Stage and Screen, 1935-2020</t>
  </si>
  <si>
    <t>Emilio Sala, Graziella Seminara, and Emanuele Senici</t>
  </si>
  <si>
    <t>10.5040/9781501391224</t>
  </si>
  <si>
    <t>https://doi.org/10.5040/9781501391224?locatt=label:secondary_bloomsburyMusicandSound</t>
  </si>
  <si>
    <t>Virtual Music</t>
  </si>
  <si>
    <t>Sound, Music, and Image in the Digital Era</t>
  </si>
  <si>
    <t>Shara Rambarran</t>
  </si>
  <si>
    <t>9781501333637</t>
  </si>
  <si>
    <t>9781501333606</t>
  </si>
  <si>
    <t>9781501336379</t>
  </si>
  <si>
    <t>9781501333613</t>
  </si>
  <si>
    <t>9781501333620</t>
  </si>
  <si>
    <t>10.5040/9781501333637</t>
  </si>
  <si>
    <t>https://doi.org/10.5040/9781501333637?locatt=label:secondary_bloomsburyMusicandSound</t>
  </si>
  <si>
    <t>5/18/2023</t>
  </si>
  <si>
    <t>Vopli Vidopliassova’s Tantsi</t>
  </si>
  <si>
    <t>Maria Sonevytsky</t>
  </si>
  <si>
    <t>10.5040/9781501363153</t>
  </si>
  <si>
    <t>https://doi.org/10.5040/9781501363153?locatt=label:secondary_bloomsburyMusicandSound</t>
  </si>
  <si>
    <t>Weekend Societies</t>
  </si>
  <si>
    <t>Electronic Dance Music Festivals and EventCultures</t>
  </si>
  <si>
    <t>Graham St John</t>
  </si>
  <si>
    <t>9781501309311</t>
  </si>
  <si>
    <t>10.5040/9781501311413</t>
  </si>
  <si>
    <t>http://dx.doi.org/10.5040/9781501311413?locatt=label:secondary_bloomsburyMusicandSound</t>
  </si>
  <si>
    <t>31/03/2011</t>
  </si>
  <si>
    <t>Ween's Chocolate and Cheese</t>
  </si>
  <si>
    <t>Hank Shteamer</t>
  </si>
  <si>
    <t>10.5040/9781501397639</t>
  </si>
  <si>
    <t>http://dx.doi.org/10.5040/9781501397639?locatt=label:secondary_bloomsburyMusicandSound</t>
  </si>
  <si>
    <t>Wendy Carlos's Switched-On Bach</t>
  </si>
  <si>
    <t>Roshanak Kheshti</t>
  </si>
  <si>
    <t>10.5040/9781501320316</t>
  </si>
  <si>
    <t>http://dx.doi.org/10.5040/9781501320316?locatt=label:secondary_bloomsburyMusicandSound</t>
  </si>
  <si>
    <t>When Genres Collide</t>
  </si>
  <si>
    <t>Down Beat, Rolling Stone, and the Struggle between Jazz and Rock</t>
  </si>
  <si>
    <t>Matt Brennan</t>
  </si>
  <si>
    <t>10.5040/9781501319051</t>
  </si>
  <si>
    <t>http://dx.doi.org/10.5040/9781501319051?locatt=label:secondary_bloomsburyMusicandSound</t>
  </si>
  <si>
    <t>Wire's Pink Flag</t>
  </si>
  <si>
    <t>Wilson Neate</t>
  </si>
  <si>
    <t>10.5040/9781501397646</t>
  </si>
  <si>
    <t>http://dx.doi.org/10.5040/9781501397646?locatt=label:secondary_bloomsburyMusicandSound</t>
  </si>
  <si>
    <t>Writing Dylan: The Songs of a Lonesome Traveler</t>
  </si>
  <si>
    <t>Larry David Smith</t>
  </si>
  <si>
    <t>10.5040/9798216039709</t>
  </si>
  <si>
    <t>https://doi.org/10.5040/9798216039709?locatt=label:secondary_bloomsburyMusicandSound</t>
  </si>
  <si>
    <t>Yo La Tengo's And Then Nothing Turned Itself Inside-Out</t>
  </si>
  <si>
    <t>Elliott Simpson</t>
  </si>
  <si>
    <t>10.5040/9798765106709</t>
  </si>
  <si>
    <t>https://doi.org/10.5040/9798765106709?locatt=label:secondary_bloomsburyMusicandSound</t>
  </si>
  <si>
    <t>Yoko Kanno's Cowboy Bebop Soundtrack</t>
  </si>
  <si>
    <t>Rose Bridges</t>
  </si>
  <si>
    <t>10.5040/9781501325885</t>
  </si>
  <si>
    <t>http://dx.doi.org/10.5040/9781501325885?locatt=label:secondary_bloomsburyMusicandSound</t>
  </si>
  <si>
    <t>Young Marble Giants' Colossal Youth</t>
  </si>
  <si>
    <t>Michael Blair and Joe Bucciero</t>
  </si>
  <si>
    <t>10.5040/9781501321160</t>
  </si>
  <si>
    <t>http://dx.doi.org/10.5040/9781501321160?locatt=label:secondary_bloomsburyMusicandSound</t>
  </si>
  <si>
    <t>YouTube and Music</t>
  </si>
  <si>
    <t>Online Culture and Everyday Life</t>
  </si>
  <si>
    <t>10.5040/9781501387302</t>
  </si>
  <si>
    <t>https://doi.org/10.5040/9781501387302?locatt=label:secondary_bloomsburyMusicandSound</t>
  </si>
  <si>
    <t>Yuming's The 14th Moon</t>
  </si>
  <si>
    <t xml:space="preserve">Lasse Lehtonen
</t>
  </si>
  <si>
    <t>978-1-5013-7816-4</t>
  </si>
  <si>
    <t>978-1-5013-7812-6</t>
  </si>
  <si>
    <t>978-1-5013-7813-3</t>
  </si>
  <si>
    <t>978-1-5013-7814-0</t>
  </si>
  <si>
    <t>978-1-5013-7815-7</t>
  </si>
  <si>
    <t>10.5040/9781501378164</t>
  </si>
  <si>
    <t>https://doi.org/10.5040/9781501378164?locatt=label:secondary_bloomsburyMusicandSound</t>
  </si>
  <si>
    <t>Bloomsbury Popular Music 2026 Update</t>
  </si>
  <si>
    <t>monograph-as-reference</t>
  </si>
  <si>
    <t>N/A</t>
  </si>
  <si>
    <t>33 1/3 Africa</t>
  </si>
  <si>
    <t>Feb 05 2025</t>
  </si>
  <si>
    <t>Feb 05 2026</t>
  </si>
  <si>
    <t>Jan 22 2026</t>
  </si>
  <si>
    <t>Feb 19 2026</t>
  </si>
  <si>
    <t>May 15 2026</t>
  </si>
  <si>
    <t>Mar 19 2026</t>
  </si>
  <si>
    <t>Apr 30 2026</t>
  </si>
  <si>
    <t>May 14 2026</t>
  </si>
  <si>
    <t>Jan 08 2026</t>
  </si>
  <si>
    <t>5/14/2026</t>
  </si>
  <si>
    <t>African American Covers of Country Music Before Ray Charles</t>
  </si>
  <si>
    <t>CCCP - Fedeli Alla Linea’s Affinità - Divergenze Fra Il Compagno Togliatti e Noi</t>
  </si>
  <si>
    <t>Interpol's Antics</t>
  </si>
  <si>
    <t>Jazz, Race, and Writing, 1945-1970</t>
  </si>
  <si>
    <t>Listening on Display</t>
  </si>
  <si>
    <t>Mazzy Star's So Tonight That I Might See</t>
  </si>
  <si>
    <t>Minimalist Music</t>
  </si>
  <si>
    <t>Silly's Februar</t>
  </si>
  <si>
    <t>Stiff Little Fingers' Inflammable Material</t>
  </si>
  <si>
    <t>Violent Femme's Violent Femmes</t>
  </si>
  <si>
    <t>Wild Sound</t>
  </si>
  <si>
    <t>Tame Impala’s Currents</t>
  </si>
  <si>
    <t>Amateur Musicians in the Nineteenth Century</t>
  </si>
  <si>
    <t>Ennio Morricone and the Western Genre</t>
  </si>
  <si>
    <t>Springsteen Fandom</t>
  </si>
  <si>
    <t>Harmony of the Spheres</t>
  </si>
  <si>
    <t>Feminist Metal Music</t>
  </si>
  <si>
    <t>Sound Recording in Postwar British Folk</t>
  </si>
  <si>
    <t>The Beatles and Black Music</t>
  </si>
  <si>
    <t>Crowded House's Together Alone</t>
  </si>
  <si>
    <t>Tomorrow on Cassette</t>
  </si>
  <si>
    <t>James Tenney</t>
  </si>
  <si>
    <t>Daft Punk and the Legacy Album</t>
  </si>
  <si>
    <t>Fela Anikulapo-Kuti’s Sorrow Tears and Blood</t>
  </si>
  <si>
    <t>American Melodies</t>
  </si>
  <si>
    <t xml:space="preserve"> Popular Music, Ecology, and the Quest for Community</t>
  </si>
  <si>
    <t>Double Stopping</t>
  </si>
  <si>
    <t>How Migration Shaped the Careers of Australia’s Celebrity Violinists</t>
  </si>
  <si>
    <t>Electro Rap</t>
  </si>
  <si>
    <t>Science Fiction, Fantasy and Reality in the Circuitry of Hip Hop</t>
  </si>
  <si>
    <t>My Impossible Soul</t>
  </si>
  <si>
    <t>The Metamodern Music of Sufjan Stevens</t>
  </si>
  <si>
    <t>Punk and Disorderly</t>
  </si>
  <si>
    <t>Acting Out Gender and Class in First-Wave British Punk</t>
  </si>
  <si>
    <t>Remembering Mgqumeni</t>
  </si>
  <si>
    <t>Polyphonic Narratives of His Life and Music</t>
  </si>
  <si>
    <t>Sound and Detention</t>
  </si>
  <si>
    <t>Towards Critical Listening, Sonic Citizenship and Social Justice</t>
  </si>
  <si>
    <t>The Musical Lives of Charles Manson</t>
  </si>
  <si>
    <t>The Beatles, the Beach Boys, and the Invention of the Sixties —or, No Sense Makes Sense</t>
  </si>
  <si>
    <t>Tyler, the Creator's Hip Hop Revolution</t>
  </si>
  <si>
    <t>Transmedia Journeys Beyond Gangsta</t>
  </si>
  <si>
    <t>Visual Music</t>
  </si>
  <si>
    <t>A History and Theory of the Abstract Moving Image</t>
  </si>
  <si>
    <t>Timothy Dodge</t>
  </si>
  <si>
    <t>Robert McParland</t>
  </si>
  <si>
    <t>Giacomo Botta</t>
  </si>
  <si>
    <t>Dummy author (edited by Suzanne Robinson and Curt Thompson)</t>
  </si>
  <si>
    <t>Adam de Paor-Evans</t>
  </si>
  <si>
    <t>Gabriel T. Saxton-Ruiz</t>
  </si>
  <si>
    <t>Willis Saloman</t>
  </si>
  <si>
    <t>Linnea Semmerling</t>
  </si>
  <si>
    <t>Anthony Gomez III</t>
  </si>
  <si>
    <t>George Grella Jr</t>
  </si>
  <si>
    <t>Edited by Tom Drayton, Joshua Busman, Maren Haynes Marchesini, and Greg Dember</t>
  </si>
  <si>
    <t>Karen Fournier</t>
  </si>
  <si>
    <t>Kathryn Olsen</t>
  </si>
  <si>
    <t>Michael Rauhut</t>
  </si>
  <si>
    <t>Edited by Lucy Cathcart Froden, Kate Herrity, and Aine Mangaoang</t>
  </si>
  <si>
    <t>Kevin C. Dunn</t>
  </si>
  <si>
    <t>Gustavo Souza Marques</t>
  </si>
  <si>
    <t>Nic Brown</t>
  </si>
  <si>
    <t>Henry Balme</t>
  </si>
  <si>
    <t>Michael Pigott</t>
  </si>
  <si>
    <t>Alister Newstead</t>
  </si>
  <si>
    <t>Nancy November and Imogen Morris (eds.)</t>
  </si>
  <si>
    <t>Hugh Maloney</t>
  </si>
  <si>
    <t>Nicolas Pethes</t>
  </si>
  <si>
    <t>Ken Parry and Dean Rickles (eds.)</t>
  </si>
  <si>
    <t>Susana González-Martínez</t>
  </si>
  <si>
    <t>Matthew Ord</t>
  </si>
  <si>
    <t>Barnaby Smith</t>
  </si>
  <si>
    <t>Benjamin Duester</t>
  </si>
  <si>
    <t>Robert Wannamaker, Lauren Pratt, Tashi Wada (editors)</t>
  </si>
  <si>
    <t>Sébastien Lebray</t>
  </si>
  <si>
    <t>Stephanie Shonekan</t>
  </si>
  <si>
    <t>10.5040/9781501354502</t>
  </si>
  <si>
    <t>10.5040/9798216351962</t>
  </si>
  <si>
    <t>10.5040/9798765124741</t>
  </si>
  <si>
    <t>10.5040/9798765113127</t>
  </si>
  <si>
    <t>10.5040/9798765105979</t>
  </si>
  <si>
    <t>10.5040/9798765105191</t>
  </si>
  <si>
    <t>10.5040/9798881888299</t>
  </si>
  <si>
    <t>10.5040/9798765157350</t>
  </si>
  <si>
    <t>10.5040/9798765141014</t>
  </si>
  <si>
    <t>10.5040/9798765126608</t>
  </si>
  <si>
    <t>10.5040/9798765164488</t>
  </si>
  <si>
    <t>10.5040/9798765137024</t>
  </si>
  <si>
    <t>10.5040/9781501350948</t>
  </si>
  <si>
    <t>10.5040/9798765128732</t>
  </si>
  <si>
    <t>10.5040/9798765133521</t>
  </si>
  <si>
    <t>10.5040/9798765124161</t>
  </si>
  <si>
    <t>10.5040/9781501384592</t>
  </si>
  <si>
    <t>10.5040/9798765133255</t>
  </si>
  <si>
    <t>10.5040/9798765114018</t>
  </si>
  <si>
    <t>10.5040/9798765109342</t>
  </si>
  <si>
    <t>10.5040/9798765124796</t>
  </si>
  <si>
    <t>10.5040/9798765123478</t>
  </si>
  <si>
    <t>10.5040/9798765133569</t>
  </si>
  <si>
    <t>10.5040/9798765136270</t>
  </si>
  <si>
    <t>10.5040/9798881890438</t>
  </si>
  <si>
    <t>10.5040/9798765135051</t>
  </si>
  <si>
    <t>10.5040/9798765111307</t>
  </si>
  <si>
    <t>10.5040/9798881890087</t>
  </si>
  <si>
    <t>10.5040/9798765107454</t>
  </si>
  <si>
    <t>10.5040/9781501366970</t>
  </si>
  <si>
    <t>10.5040/9798765121351</t>
  </si>
  <si>
    <t>10.5040/9798765121665</t>
  </si>
  <si>
    <t>10.5040/9798881898991</t>
  </si>
  <si>
    <t>10.5040/9798765132739</t>
  </si>
  <si>
    <t>https://doi.org/10.5040/9798881890087?locatt=label:secondary_bloomsburyMusicandSound</t>
  </si>
  <si>
    <t>https://doi.org/10.5040/9798765164488?locatt=label:secondary_bloomsburyMusicandSound</t>
  </si>
  <si>
    <t>https://doi.org/10.5040/9798881898991?locatt=label:secondary_bloomsburyMusicandSound</t>
  </si>
  <si>
    <t>https://doi.org/10.5040/9798765111307?locatt=label:secondary_bloomsburyMusicandSound</t>
  </si>
  <si>
    <t>https://doi.org/10.5040/9798765105191?locatt=label:secondary_bloomsburyMusicandSound</t>
  </si>
  <si>
    <t>https://doi.org/10.5040/9798765121665?locatt=label:secondary_bloomsburyMusicandSound</t>
  </si>
  <si>
    <t>https://doi.org/10.5040/9798765135051?locatt=label:secondary_bloomsburyMusicandSound</t>
  </si>
  <si>
    <t>https://doi.org/10.5040/9781501354502?locatt=label:secondary_bloomsburyMusicandSound</t>
  </si>
  <si>
    <t>https://doi.org/10.5040/9798765126608?locatt=label:secondary_bloomsburyMusicandSound</t>
  </si>
  <si>
    <t>https://doi.org/10.5040/9798765113127?locatt=label:secondary_bloomsburyMusicandSound</t>
  </si>
  <si>
    <t>https://doi.org/10.5040/9798881888299?locatt=label:secondary_bloomsburyMusicandSound</t>
  </si>
  <si>
    <t>https://doi.org/10.5040/9798765157350?locatt=label:secondary_bloomsburyMusicandSound</t>
  </si>
  <si>
    <t>https://doi.org/10.5040/9798765132739?locatt=label:secondary_bloomsburyMusicandSound</t>
  </si>
  <si>
    <t>https://doi.org/10.5040/9798765121351?locatt=label:secondary_bloomsburyMusicandSound</t>
  </si>
  <si>
    <t>https://doi.org/10.5040/9798881890438?locatt=label:secondary_bloomsburyMusicandSound</t>
  </si>
  <si>
    <t>https://doi.org/10.5040/9798765136270?locatt=label:secondary_bloomsburyMusicandSound</t>
  </si>
  <si>
    <t>https://doi.org/10.5040/9798765133569?locatt=label:secondary_bloomsburyMusicandSound</t>
  </si>
  <si>
    <t>https://doi.org/10.5040/9798765123478?locatt=label:secondary_bloomsburyMusicandSound</t>
  </si>
  <si>
    <t>https://doi.org/10.5040/9798216351962?locatt=label:secondary_bloomsburyMusicandSound</t>
  </si>
  <si>
    <t>https://doi.org/10.5040/9798765124741?locatt=label:secondary_bloomsburyMusicandSound</t>
  </si>
  <si>
    <t>http://dx.doi.org/10.5040/9781350898820.001?locatt=label:secondary_bloomsburyMusicandSound</t>
  </si>
  <si>
    <t>https://doi.org/10.5040/9798765124796?locatt=label:secondary_bloomsburyMusicandSound</t>
  </si>
  <si>
    <t>https://doi.org/10.5040/9798765109342?locatt=label:secondary_bloomsburyMusicandSound</t>
  </si>
  <si>
    <t>https://doi.org/10.5040/9798765114018?locatt=label:secondary_bloomsburyMusicandSound</t>
  </si>
  <si>
    <t>https://doi.org/10.5040/9798765107454?locatt=label:secondary_bloomsburyMusicandSound</t>
  </si>
  <si>
    <t>https://doi.org/10.5040/9798765141014?locatt=label:secondary_bloomsburyMusicandSound</t>
  </si>
  <si>
    <t>https://doi.org/10.5040/9798765133255?locatt=label:secondary_bloomsburyMusicandSound</t>
  </si>
  <si>
    <t>https://doi.org/10.5040/9798765137024?locatt=label:secondary_bloomsburyMusicandSound</t>
  </si>
  <si>
    <t>https://doi.org/10.5040/9781501366970?locatt=label:secondary_bloomsburyMusicandSound</t>
  </si>
  <si>
    <t>https://doi.org/10.5040/9781501384592?locatt=label:secondary_bloomsburyMusicandSound</t>
  </si>
  <si>
    <t>https://doi.org/10.5040/9798765105979?locatt=label:secondary_bloomsburyMusicandSound</t>
  </si>
  <si>
    <t>https://doi.org/10.5040/9798765124161?locatt=label:secondary_bloomsburyMusicandSound</t>
  </si>
  <si>
    <t>https://doi.org/10.5040/9798765133521?locatt=label:secondary_bloomsburyMusicandSound</t>
  </si>
  <si>
    <t>https://doi.org/10.5040/9798765128732?locatt=label:secondary_bloomsburyMusicandSound</t>
  </si>
  <si>
    <t>https://doi.org/10.5040/9781501350948?locatt=label:secondary_bloomsburyMusicandSound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</si>
</sst>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12" fontId="0" fillId="0" borderId="0" xfId="0" applyNumberFormat="1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165" fontId="0" fillId="0" borderId="0" xfId="0" applyNumberFormat="1" applyFont="1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2" fontId="0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 vertical="top" wrapText="1"/>
    </xf>
    <xf numFmtId="0" fontId="1" fillId="0" borderId="0" xfId="0" applyFont="1"/>
    <xf numFmtId="165" fontId="0" fillId="0" borderId="0" xfId="0" applyNumberFormat="1" applyFont="1" applyAlignment="1">
      <alignment horizontal="left" vertical="top"/>
    </xf>
    <xf numFmtId="0" fontId="3" fillId="0" borderId="0" xfId="1" applyFont="1"/>
    <xf numFmtId="14" fontId="4" fillId="0" borderId="0" xfId="0" applyNumberFormat="1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2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1" fontId="3" fillId="0" borderId="0" xfId="0" applyNumberFormat="1" applyFont="1"/>
    <xf numFmtId="1" fontId="5" fillId="0" borderId="0" xfId="0" applyNumberFormat="1" applyFont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1" fontId="4" fillId="0" borderId="0" xfId="0" applyNumberFormat="1" applyFont="1"/>
    <xf numFmtId="0" fontId="3" fillId="0" borderId="0" xfId="0" applyFont="1"/>
    <xf numFmtId="1" fontId="6" fillId="0" borderId="0" xfId="0" applyNumberFormat="1" applyFont="1" applyAlignment="1">
      <alignment vertical="top"/>
    </xf>
    <xf numFmtId="1" fontId="6" fillId="0" borderId="0" xfId="0" applyNumberFormat="1" applyFont="1"/>
    <xf numFmtId="1" fontId="3" fillId="0" borderId="0" xfId="0" applyNumberFormat="1" applyFont="1" applyFill="1"/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1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x.doi.org/10.5040/9781501397592?locatt=label:secondary_bloomsburyPopularMusic" TargetMode="External"/><Relationship Id="rId299" Type="http://schemas.openxmlformats.org/officeDocument/2006/relationships/hyperlink" Target="https://doi.org/10.5040/9781501346187?locatt=label:secondary_bloomsburyMusicandSound" TargetMode="External"/><Relationship Id="rId21" Type="http://schemas.openxmlformats.org/officeDocument/2006/relationships/hyperlink" Target="http://dx.doi.org/10.5040/9781501397028?locatt=label:secondary_bloomsburyPopularMusic" TargetMode="External"/><Relationship Id="rId63" Type="http://schemas.openxmlformats.org/officeDocument/2006/relationships/hyperlink" Target="http://dx.doi.org/10.5040/9781501397349?locatt=label:secondary_bloomsburyPopularMusic" TargetMode="External"/><Relationship Id="rId159" Type="http://schemas.openxmlformats.org/officeDocument/2006/relationships/hyperlink" Target="http://dx.doi.org/10.5040/9781501396298?locatt=label:secondary_bloomsburyPopularMusic" TargetMode="External"/><Relationship Id="rId324" Type="http://schemas.openxmlformats.org/officeDocument/2006/relationships/hyperlink" Target="https://doi.org/10.5040/9781501389542?locatt=label:secondary_bloomsburyMusicandSound" TargetMode="External"/><Relationship Id="rId366" Type="http://schemas.openxmlformats.org/officeDocument/2006/relationships/hyperlink" Target="https://doi.org/10.5040/9781501335174?locatt=label:secondary_bloomsburyMusicandSound" TargetMode="External"/><Relationship Id="rId170" Type="http://schemas.openxmlformats.org/officeDocument/2006/relationships/hyperlink" Target="http://dx.doi.org/10.5040/9781501317361?locatt=label:secondary_bloomsburyPopularMusic" TargetMode="External"/><Relationship Id="rId226" Type="http://schemas.openxmlformats.org/officeDocument/2006/relationships/hyperlink" Target="http://dx.doi.org/10.5040/9781501341144?locatt=label:secondary_bloomsburyPopularMusic" TargetMode="External"/><Relationship Id="rId268" Type="http://schemas.openxmlformats.org/officeDocument/2006/relationships/hyperlink" Target="http://dx.doi.org/10.5040/9781501355332?locatt=label:secondary_bloomsburyPopularMusic" TargetMode="External"/><Relationship Id="rId32" Type="http://schemas.openxmlformats.org/officeDocument/2006/relationships/hyperlink" Target="http://dx.doi.org/10.5040/9781501397141?locatt=label:secondary_bloomsburyPopularMusic" TargetMode="External"/><Relationship Id="rId74" Type="http://schemas.openxmlformats.org/officeDocument/2006/relationships/hyperlink" Target="http://dx.doi.org/10.5040/9781501305276?locatt=label:secondary_bloomsburyPopularMusic" TargetMode="External"/><Relationship Id="rId128" Type="http://schemas.openxmlformats.org/officeDocument/2006/relationships/hyperlink" Target="http://dx.doi.org/10.5040/9781501396960?locatt=label:secondary_bloomsburyPopularMusic" TargetMode="External"/><Relationship Id="rId335" Type="http://schemas.openxmlformats.org/officeDocument/2006/relationships/hyperlink" Target="https://doi.org/10.5040/9781501362149?locatt=label:secondary_bloomsburyMusicandSound" TargetMode="External"/><Relationship Id="rId377" Type="http://schemas.openxmlformats.org/officeDocument/2006/relationships/hyperlink" Target="https://doi.org/10.5040/9781501387357?locatt=label:secondary_bloomsburyMusicandSound" TargetMode="External"/><Relationship Id="rId5" Type="http://schemas.openxmlformats.org/officeDocument/2006/relationships/hyperlink" Target="http://dx.doi.org/10.5040/9781501397561?locatt=label:secondary_bloomsburyPopularMusic" TargetMode="External"/><Relationship Id="rId181" Type="http://schemas.openxmlformats.org/officeDocument/2006/relationships/hyperlink" Target="http://dx.doi.org/10.5040/9781501304866?locatt=label:secondary_bloomsburyPopularMusic" TargetMode="External"/><Relationship Id="rId237" Type="http://schemas.openxmlformats.org/officeDocument/2006/relationships/hyperlink" Target="http://dx.doi.org/10.5040/9781501346651?locatt=label:secondary_bloomsburyPopularMusic" TargetMode="External"/><Relationship Id="rId279" Type="http://schemas.openxmlformats.org/officeDocument/2006/relationships/hyperlink" Target="http://dx.doi.org/10.5040/9781501348068?locatt=label:secondary_bloomsburyPopularMusic" TargetMode="External"/><Relationship Id="rId43" Type="http://schemas.openxmlformats.org/officeDocument/2006/relationships/hyperlink" Target="http://dx.doi.org/10.5040/9781501396830?locatt=label:secondary_bloomsburyPopularMusic" TargetMode="External"/><Relationship Id="rId139" Type="http://schemas.openxmlformats.org/officeDocument/2006/relationships/hyperlink" Target="http://dx.doi.org/10.5040/9781501329210?locatt=label:secondary_bloomsburyPopularMusic" TargetMode="External"/><Relationship Id="rId290" Type="http://schemas.openxmlformats.org/officeDocument/2006/relationships/hyperlink" Target="https://doi.org/10.5040/9781501366437?locatt=label:secondary_bloomsburyMusicandSound" TargetMode="External"/><Relationship Id="rId304" Type="http://schemas.openxmlformats.org/officeDocument/2006/relationships/hyperlink" Target="https://doi.org/10.5040/9781501379017?locatt=label:secondary_bloomsburyMusicandSound" TargetMode="External"/><Relationship Id="rId346" Type="http://schemas.openxmlformats.org/officeDocument/2006/relationships/hyperlink" Target="https://doi.org/10.5040/9781501379185?locatt=label:secondary_bloomsburyMusicandSound" TargetMode="External"/><Relationship Id="rId388" Type="http://schemas.openxmlformats.org/officeDocument/2006/relationships/hyperlink" Target="https://doi.org/10.5040/9798216039709?locatt=label:secondary_bloomsburyMusicandSound" TargetMode="External"/><Relationship Id="rId85" Type="http://schemas.openxmlformats.org/officeDocument/2006/relationships/hyperlink" Target="http://dx.doi.org/10.5040/9781501305252?locatt=label:secondary_bloomsburyPopularMusic" TargetMode="External"/><Relationship Id="rId150" Type="http://schemas.openxmlformats.org/officeDocument/2006/relationships/hyperlink" Target="http://dx.doi.org/10.5040/9781350001596?locatt=label:secondary_bloomsburyPopularMusic" TargetMode="External"/><Relationship Id="rId192" Type="http://schemas.openxmlformats.org/officeDocument/2006/relationships/hyperlink" Target="http://dx.doi.org/10.5040/9781501330575?locatt=label:secondary_bloomsburyPopularMusic" TargetMode="External"/><Relationship Id="rId206" Type="http://schemas.openxmlformats.org/officeDocument/2006/relationships/hyperlink" Target="http://dx.doi.org/10.5040/9781501331695?locatt=label:secondary_bloomsburyPopularMusic" TargetMode="External"/><Relationship Id="rId248" Type="http://schemas.openxmlformats.org/officeDocument/2006/relationships/hyperlink" Target="http://dx.doi.org/10.5040/9781501305955?locatt=label:secondary_bloomsburyPopularMusic" TargetMode="External"/><Relationship Id="rId12" Type="http://schemas.openxmlformats.org/officeDocument/2006/relationships/hyperlink" Target="http://dx.doi.org/10.5040/9781501357701?locatt=label:secondary_bloomsburyPopularMusic" TargetMode="External"/><Relationship Id="rId108" Type="http://schemas.openxmlformats.org/officeDocument/2006/relationships/hyperlink" Target="http://dx.doi.org/10.5040/9781501396694?locatt=label:secondary_bloomsburyPopularMusic" TargetMode="External"/><Relationship Id="rId315" Type="http://schemas.openxmlformats.org/officeDocument/2006/relationships/hyperlink" Target="https://doi.org/10.5040/9781501368530?locatt=label:secondary_bloomsburyMusicandSound" TargetMode="External"/><Relationship Id="rId357" Type="http://schemas.openxmlformats.org/officeDocument/2006/relationships/hyperlink" Target="https://doi.org/10.5040/9781501363771?locatt=label:secondary_bloomsburyMusicandSound" TargetMode="External"/><Relationship Id="rId54" Type="http://schemas.openxmlformats.org/officeDocument/2006/relationships/hyperlink" Target="http://dx.doi.org/10.5040/9781501397127?locatt=label:secondary_bloomsburyPopularMusic" TargetMode="External"/><Relationship Id="rId96" Type="http://schemas.openxmlformats.org/officeDocument/2006/relationships/hyperlink" Target="http://dx.doi.org/10.5040/9781501308550?locatt=label:secondary_bloomsburyPopularMusic" TargetMode="External"/><Relationship Id="rId161" Type="http://schemas.openxmlformats.org/officeDocument/2006/relationships/hyperlink" Target="http://dx.doi.org/10.5040/9781501335297?locatt=label:secondary_bloomsburyPopularMusic" TargetMode="External"/><Relationship Id="rId217" Type="http://schemas.openxmlformats.org/officeDocument/2006/relationships/hyperlink" Target="http://dx.doi.org/10.5040/9781501332128?locatt=label:secondary_bloomsburyPopularMusic" TargetMode="External"/><Relationship Id="rId259" Type="http://schemas.openxmlformats.org/officeDocument/2006/relationships/hyperlink" Target="http://dx.doi.org/10.5040/9781501331732?locatt=label:secondary_bloomsburyPopularMusic" TargetMode="External"/><Relationship Id="rId23" Type="http://schemas.openxmlformats.org/officeDocument/2006/relationships/hyperlink" Target="http://dx.doi.org/10.5040/9781501396908?locatt=label:secondary_bloomsburyPopularMusic" TargetMode="External"/><Relationship Id="rId119" Type="http://schemas.openxmlformats.org/officeDocument/2006/relationships/hyperlink" Target="http://dx.doi.org/10.5040/9781501397202?locatt=label:secondary_bloomsburyPopularMusic" TargetMode="External"/><Relationship Id="rId270" Type="http://schemas.openxmlformats.org/officeDocument/2006/relationships/hyperlink" Target="http://dx.doi.org/10.5040/9781501346330?locatt=label:secondary_bloomsburyPopularMusic" TargetMode="External"/><Relationship Id="rId326" Type="http://schemas.openxmlformats.org/officeDocument/2006/relationships/hyperlink" Target="https://doi.org/10.5040/9781501389184?locatt=label:secondary_bloomsburyMusicandSound" TargetMode="External"/><Relationship Id="rId65" Type="http://schemas.openxmlformats.org/officeDocument/2006/relationships/hyperlink" Target="http://dx.doi.org/10.5040/9781501397172?locatt=label:secondary_bloomsburyPopularMusic" TargetMode="External"/><Relationship Id="rId130" Type="http://schemas.openxmlformats.org/officeDocument/2006/relationships/hyperlink" Target="http://dx.doi.org/10.5040/9781501397431?locatt=label:secondary_bloomsburyPopularMusic" TargetMode="External"/><Relationship Id="rId368" Type="http://schemas.openxmlformats.org/officeDocument/2006/relationships/hyperlink" Target="https://doi.org/10.5040/9781501373381?locatt=label:secondary_bloomsburyMusicandSound" TargetMode="External"/><Relationship Id="rId172" Type="http://schemas.openxmlformats.org/officeDocument/2006/relationships/hyperlink" Target="http://dx.doi.org/10.5040/9781501319051?locatt=label:secondary_bloomsburyPopularMusic" TargetMode="External"/><Relationship Id="rId228" Type="http://schemas.openxmlformats.org/officeDocument/2006/relationships/hyperlink" Target="http://dx.doi.org/10.5040/9781501345159?locatt=label:secondary_bloomsburyPopularMusic" TargetMode="External"/><Relationship Id="rId281" Type="http://schemas.openxmlformats.org/officeDocument/2006/relationships/hyperlink" Target="http://dx.doi.org/10.5040/9781501368929?locatt=label:secondary_bloomsburyPopularMusic" TargetMode="External"/><Relationship Id="rId337" Type="http://schemas.openxmlformats.org/officeDocument/2006/relationships/hyperlink" Target="https://doi.org/10.5040/9781501381546?locatt=label:secondary_bloomsburyMusicandSound" TargetMode="External"/><Relationship Id="rId34" Type="http://schemas.openxmlformats.org/officeDocument/2006/relationships/hyperlink" Target="http://dx.doi.org/10.5040/9781501396793?locatt=label:secondary_bloomsburyPopularMusic" TargetMode="External"/><Relationship Id="rId76" Type="http://schemas.openxmlformats.org/officeDocument/2006/relationships/hyperlink" Target="http://dx.doi.org/10.5040/9781501321382?locatt=label:secondary_bloomsburyPopularMusic" TargetMode="External"/><Relationship Id="rId141" Type="http://schemas.openxmlformats.org/officeDocument/2006/relationships/hyperlink" Target="http://dx.doi.org/10.5040/9781501329203?locatt=label:secondary_bloomsburyPopularMusic" TargetMode="External"/><Relationship Id="rId379" Type="http://schemas.openxmlformats.org/officeDocument/2006/relationships/hyperlink" Target="https://doi.org/10.5040/9781501379901?locatt=label:secondary_bloomsburyMusicandSound" TargetMode="External"/><Relationship Id="rId7" Type="http://schemas.openxmlformats.org/officeDocument/2006/relationships/hyperlink" Target="http://dx.doi.org/10.5040/9781501396861?locatt=label:secondary_bloomsburyPopularMusic" TargetMode="External"/><Relationship Id="rId183" Type="http://schemas.openxmlformats.org/officeDocument/2006/relationships/hyperlink" Target="http://dx.doi.org/10.5040/9781501314629?locatt=label:secondary_bloomsburyPopularMusic" TargetMode="External"/><Relationship Id="rId239" Type="http://schemas.openxmlformats.org/officeDocument/2006/relationships/hyperlink" Target="http://dx.doi.org/10.5040/9781501339899?locatt=label:secondary_bloomsburyPopularMusic" TargetMode="External"/><Relationship Id="rId390" Type="http://schemas.openxmlformats.org/officeDocument/2006/relationships/hyperlink" Target="https://doi.org/10.5040/9798400662171?locatt=label:secondary_bloomsburyMusicandSound" TargetMode="External"/><Relationship Id="rId250" Type="http://schemas.openxmlformats.org/officeDocument/2006/relationships/hyperlink" Target="http://dx.doi.org/10.5040/9781501321306?locatt=label:secondary_bloomsburyPopularMusic" TargetMode="External"/><Relationship Id="rId292" Type="http://schemas.openxmlformats.org/officeDocument/2006/relationships/hyperlink" Target="https://doi.org/10.5040/9781501357077?locatt=label:secondary_bloomsburyMusicandSound" TargetMode="External"/><Relationship Id="rId306" Type="http://schemas.openxmlformats.org/officeDocument/2006/relationships/hyperlink" Target="https://doi.org/10.5040/9781501378003?locatt=label:secondary_bloomsburyMusicandSound" TargetMode="External"/><Relationship Id="rId45" Type="http://schemas.openxmlformats.org/officeDocument/2006/relationships/hyperlink" Target="http://dx.doi.org/10.5040/9781501397363?locatt=label:secondary_bloomsburyPopularMusic" TargetMode="External"/><Relationship Id="rId87" Type="http://schemas.openxmlformats.org/officeDocument/2006/relationships/hyperlink" Target="http://dx.doi.org/10.5040/9781501305245?locatt=label:secondary_bloomsburyPopularMusic" TargetMode="External"/><Relationship Id="rId110" Type="http://schemas.openxmlformats.org/officeDocument/2006/relationships/hyperlink" Target="http://dx.doi.org/10.5040/9781501397622?locatt=label:secondary_bloomsburyPopularMusic" TargetMode="External"/><Relationship Id="rId348" Type="http://schemas.openxmlformats.org/officeDocument/2006/relationships/hyperlink" Target="https://doi.org/10.5040/9781501372650?locatt=label:secondary_bloomsburyMusicandSound" TargetMode="External"/><Relationship Id="rId152" Type="http://schemas.openxmlformats.org/officeDocument/2006/relationships/hyperlink" Target="http://dx.doi.org/10.5040/9781501327148?locatt=label:secondary_bloomsburyPopularMusic" TargetMode="External"/><Relationship Id="rId194" Type="http://schemas.openxmlformats.org/officeDocument/2006/relationships/hyperlink" Target="http://dx.doi.org/10.5040/9781501330582?locatt=label:secondary_bloomsburyPopularMusic" TargetMode="External"/><Relationship Id="rId208" Type="http://schemas.openxmlformats.org/officeDocument/2006/relationships/hyperlink" Target="http://dx.doi.org/10.5040/9781501331817?locatt=label:secondary_bloomsburyPopularMusic" TargetMode="External"/><Relationship Id="rId261" Type="http://schemas.openxmlformats.org/officeDocument/2006/relationships/hyperlink" Target="http://dx.doi.org/10.5040/9781501339295?locatt=label:secondary_bloomsburyPopularMusic" TargetMode="External"/><Relationship Id="rId14" Type="http://schemas.openxmlformats.org/officeDocument/2006/relationships/hyperlink" Target="http://dx.doi.org/10.5040/9781501355905?locatt=label:secondary_bloomsburyPopularMusic" TargetMode="External"/><Relationship Id="rId56" Type="http://schemas.openxmlformats.org/officeDocument/2006/relationships/hyperlink" Target="http://dx.doi.org/10.5040/9781501396892?locatt=label:secondary_bloomsburyPopularMusic" TargetMode="External"/><Relationship Id="rId317" Type="http://schemas.openxmlformats.org/officeDocument/2006/relationships/hyperlink" Target="https://doi.org/10.5040/9781501354724?locatt=label:secondary_bloomsburyMusicandSound" TargetMode="External"/><Relationship Id="rId359" Type="http://schemas.openxmlformats.org/officeDocument/2006/relationships/hyperlink" Target="https://doi.org/10.5040/9781501363153?locatt=label:secondary_bloomsburyMusicandSound" TargetMode="External"/><Relationship Id="rId98" Type="http://schemas.openxmlformats.org/officeDocument/2006/relationships/hyperlink" Target="http://dx.doi.org/10.5040/9781501397165?locatt=label:secondary_bloomsburyPopularMusic" TargetMode="External"/><Relationship Id="rId121" Type="http://schemas.openxmlformats.org/officeDocument/2006/relationships/hyperlink" Target="http://dx.doi.org/10.5040/9781501397462?locatt=label:secondary_bloomsburyPopularMusic" TargetMode="External"/><Relationship Id="rId163" Type="http://schemas.openxmlformats.org/officeDocument/2006/relationships/hyperlink" Target="http://dx.doi.org/10.5040/9781501328558?locatt=label:secondary_bloomsburyPopularMusic" TargetMode="External"/><Relationship Id="rId219" Type="http://schemas.openxmlformats.org/officeDocument/2006/relationships/hyperlink" Target="http://dx.doi.org/10.5040/9781501344138?locatt=label:secondary_bloomsburyPopularMusic" TargetMode="External"/><Relationship Id="rId370" Type="http://schemas.openxmlformats.org/officeDocument/2006/relationships/hyperlink" Target="https://doi.org/10.5040/9781501392702?locatt=label:secondary_bloomsburyMusicandSound" TargetMode="External"/><Relationship Id="rId230" Type="http://schemas.openxmlformats.org/officeDocument/2006/relationships/hyperlink" Target="http://dx.doi.org/10.5040/9781501334054?locatt=label:secondary_bloomsburyPopularMusic" TargetMode="External"/><Relationship Id="rId25" Type="http://schemas.openxmlformats.org/officeDocument/2006/relationships/hyperlink" Target="http://dx.doi.org/10.5040/9781501397257?locatt=label:secondary_bloomsburyPopularMusic" TargetMode="External"/><Relationship Id="rId67" Type="http://schemas.openxmlformats.org/officeDocument/2006/relationships/hyperlink" Target="http://dx.doi.org/10.5040/9781501397448?locatt=label:secondary_bloomsburyPopularMusic" TargetMode="External"/><Relationship Id="rId272" Type="http://schemas.openxmlformats.org/officeDocument/2006/relationships/hyperlink" Target="http://dx.doi.org/10.5040/9781501351273?locatt=label:secondary_bloomsburyPopularMusic" TargetMode="External"/><Relationship Id="rId328" Type="http://schemas.openxmlformats.org/officeDocument/2006/relationships/hyperlink" Target="https://doi.org/10.5040/9781501390074?locatt=label:secondary_bloomsburyMusicandSound" TargetMode="External"/><Relationship Id="rId132" Type="http://schemas.openxmlformats.org/officeDocument/2006/relationships/hyperlink" Target="http://dx.doi.org/10.5040/9781501396847?locatt=label:secondary_bloomsburyPopularMusic" TargetMode="External"/><Relationship Id="rId174" Type="http://schemas.openxmlformats.org/officeDocument/2006/relationships/hyperlink" Target="http://dx.doi.org/10.5040/9781474264419?locatt=label:secondary_bloomsburyPopularMusic" TargetMode="External"/><Relationship Id="rId381" Type="http://schemas.openxmlformats.org/officeDocument/2006/relationships/hyperlink" Target="https://doi.org/10.5040/9781501394348?locatt=label:secondary_bloomsburyMusicandSound" TargetMode="External"/><Relationship Id="rId241" Type="http://schemas.openxmlformats.org/officeDocument/2006/relationships/hyperlink" Target="http://dx.doi.org/10.5040/9781501336669?locatt=label:secondary_bloomsburyPopularMusic" TargetMode="External"/><Relationship Id="rId36" Type="http://schemas.openxmlformats.org/officeDocument/2006/relationships/hyperlink" Target="http://dx.doi.org/10.5040/9781501397585?locatt=label:secondary_bloomsburyPopularMusic" TargetMode="External"/><Relationship Id="rId283" Type="http://schemas.openxmlformats.org/officeDocument/2006/relationships/hyperlink" Target="https://doi.org/10.5040/9781501355738?locatt=label:secondary_bloomsburyMusicandSound" TargetMode="External"/><Relationship Id="rId339" Type="http://schemas.openxmlformats.org/officeDocument/2006/relationships/hyperlink" Target="https://doi.org/10.5040/9781501346736?locatt=label:secondary_bloomsburyMusicandSound" TargetMode="External"/><Relationship Id="rId78" Type="http://schemas.openxmlformats.org/officeDocument/2006/relationships/hyperlink" Target="http://dx.doi.org/10.5040/9781501336492?locatt=label:secondary_bloomsburyPopularMusic" TargetMode="External"/><Relationship Id="rId101" Type="http://schemas.openxmlformats.org/officeDocument/2006/relationships/hyperlink" Target="http://dx.doi.org/10.5040/9781501396823?locatt=label:secondary_bloomsburyPopularMusic" TargetMode="External"/><Relationship Id="rId143" Type="http://schemas.openxmlformats.org/officeDocument/2006/relationships/hyperlink" Target="http://dx.doi.org/10.5040/9781501329180?locatt=label:secondary_bloomsburyPopularMusic" TargetMode="External"/><Relationship Id="rId185" Type="http://schemas.openxmlformats.org/officeDocument/2006/relationships/hyperlink" Target="http://dx.doi.org/10.5040/9781474219198?locatt=label:secondary_bloomsburyPopularMusic" TargetMode="External"/><Relationship Id="rId350" Type="http://schemas.openxmlformats.org/officeDocument/2006/relationships/hyperlink" Target="https://doi.org/10.5040/9781501372544?locatt=label:secondary_bloomsburyMusicandSound" TargetMode="External"/><Relationship Id="rId9" Type="http://schemas.openxmlformats.org/officeDocument/2006/relationships/hyperlink" Target="http://dx.doi.org/10.5040/9781501396939?locatt=label:secondary_bloomsburyPopularMusic" TargetMode="External"/><Relationship Id="rId210" Type="http://schemas.openxmlformats.org/officeDocument/2006/relationships/hyperlink" Target="http://dx.doi.org/10.5040/9781501323997?locatt=label:secondary_bloomsburyPopularMusic" TargetMode="External"/><Relationship Id="rId392" Type="http://schemas.openxmlformats.org/officeDocument/2006/relationships/hyperlink" Target="https://doi.org/10.5040/9781501378164?locatt=label:secondary_bloomsburyMusicandSound" TargetMode="External"/><Relationship Id="rId252" Type="http://schemas.openxmlformats.org/officeDocument/2006/relationships/hyperlink" Target="http://dx.doi.org/10.5040/9781501397417?locatt=label:secondary_bloomsburyPopularMusic" TargetMode="External"/><Relationship Id="rId294" Type="http://schemas.openxmlformats.org/officeDocument/2006/relationships/hyperlink" Target="https://doi.org/10.5040/9781501333637?locatt=label:secondary_bloomsburyMusicandSound" TargetMode="External"/><Relationship Id="rId308" Type="http://schemas.openxmlformats.org/officeDocument/2006/relationships/hyperlink" Target="https://doi.org/10.5040/9781501379826?locatt=label:secondary_bloomsburyMusicandSound" TargetMode="External"/><Relationship Id="rId47" Type="http://schemas.openxmlformats.org/officeDocument/2006/relationships/hyperlink" Target="http://dx.doi.org/10.5040/9781501397011?locatt=label:secondary_bloomsburyPopularMusic" TargetMode="External"/><Relationship Id="rId89" Type="http://schemas.openxmlformats.org/officeDocument/2006/relationships/hyperlink" Target="http://dx.doi.org/10.5040/9781501305177?locatt=label:secondary_bloomsburyPopularMusic" TargetMode="External"/><Relationship Id="rId112" Type="http://schemas.openxmlformats.org/officeDocument/2006/relationships/hyperlink" Target="http://dx.doi.org/10.5040/9781501396779?locatt=label:secondary_bloomsburyPopularMusic" TargetMode="External"/><Relationship Id="rId154" Type="http://schemas.openxmlformats.org/officeDocument/2006/relationships/hyperlink" Target="http://dx.doi.org/10.5040/9781501334016?locatt=label:secondary_bloomsburyPopularMusic" TargetMode="External"/><Relationship Id="rId361" Type="http://schemas.openxmlformats.org/officeDocument/2006/relationships/hyperlink" Target="https://doi.org/10.5040/9781501383533?locatt=label:secondary_bloomsburyMusicandSound" TargetMode="External"/><Relationship Id="rId196" Type="http://schemas.openxmlformats.org/officeDocument/2006/relationships/hyperlink" Target="http://dx.doi.org/10.5040/9781501330605?locatt=label:secondary_bloomsburyPopularMusic" TargetMode="External"/><Relationship Id="rId16" Type="http://schemas.openxmlformats.org/officeDocument/2006/relationships/hyperlink" Target="http://dx.doi.org/10.5040/9781501363894?locatt=label:secondary_bloomsburyPopularMusic" TargetMode="External"/><Relationship Id="rId221" Type="http://schemas.openxmlformats.org/officeDocument/2006/relationships/hyperlink" Target="http://dx.doi.org/10.5040/9781501339721?locatt=label:secondary_bloomsburyPopularMusic" TargetMode="External"/><Relationship Id="rId242" Type="http://schemas.openxmlformats.org/officeDocument/2006/relationships/hyperlink" Target="http://dx.doi.org/10.5040/9781501336539?locatt=label:secondary_bloomsburyPopularMusic" TargetMode="External"/><Relationship Id="rId263" Type="http://schemas.openxmlformats.org/officeDocument/2006/relationships/hyperlink" Target="http://dx.doi.org/10.5040/9781501355059?locatt=label:secondary_bloomsburyPopularMusic" TargetMode="External"/><Relationship Id="rId284" Type="http://schemas.openxmlformats.org/officeDocument/2006/relationships/hyperlink" Target="https://doi.org/10.5040/9781501355578?locatt=label:secondary_bloomsburyMusicandSound" TargetMode="External"/><Relationship Id="rId319" Type="http://schemas.openxmlformats.org/officeDocument/2006/relationships/hyperlink" Target="https://doi.org/10.5040/9781501380075?locatt=label:secondary_bloomsburyMusicandSound" TargetMode="External"/><Relationship Id="rId37" Type="http://schemas.openxmlformats.org/officeDocument/2006/relationships/hyperlink" Target="http://dx.doi.org/10.5040/9781501307904?locatt=label:secondary_bloomsburyPopularMusic" TargetMode="External"/><Relationship Id="rId58" Type="http://schemas.openxmlformats.org/officeDocument/2006/relationships/hyperlink" Target="http://dx.doi.org/10.5040/9781501397134?locatt=label:secondary_bloomsburyPopularMusic" TargetMode="External"/><Relationship Id="rId79" Type="http://schemas.openxmlformats.org/officeDocument/2006/relationships/hyperlink" Target="http://dx.doi.org/10.5040/9781501322211?locatt=label:secondary_bloomsburyPopularMusic" TargetMode="External"/><Relationship Id="rId102" Type="http://schemas.openxmlformats.org/officeDocument/2006/relationships/hyperlink" Target="http://dx.doi.org/10.5040/9781501397370?locatt=label:secondary_bloomsburyPopularMusic" TargetMode="External"/><Relationship Id="rId123" Type="http://schemas.openxmlformats.org/officeDocument/2006/relationships/hyperlink" Target="http://dx.doi.org/10.5040/9781501396762?locatt=label:secondary_bloomsburyPopularMusic" TargetMode="External"/><Relationship Id="rId144" Type="http://schemas.openxmlformats.org/officeDocument/2006/relationships/hyperlink" Target="http://dx.doi.org/10.5040/9781501329173?locatt=label:secondary_bloomsburyPopularMusic" TargetMode="External"/><Relationship Id="rId330" Type="http://schemas.openxmlformats.org/officeDocument/2006/relationships/hyperlink" Target="https://doi.org/10.5040/9781501369421?locatt=label:secondary_bloomsburyMusicandSound" TargetMode="External"/><Relationship Id="rId90" Type="http://schemas.openxmlformats.org/officeDocument/2006/relationships/hyperlink" Target="http://dx.doi.org/10.5040/9781501305207?locatt=label:secondary_bloomsburyPopularMusic" TargetMode="External"/><Relationship Id="rId165" Type="http://schemas.openxmlformats.org/officeDocument/2006/relationships/hyperlink" Target="http://dx.doi.org/10.5040/9781474295420?locatt=label:secondary_bloomsburyPopularMusic" TargetMode="External"/><Relationship Id="rId186" Type="http://schemas.openxmlformats.org/officeDocument/2006/relationships/hyperlink" Target="http://dx.doi.org/10.5040/9781501304781?locatt=label:secondary_bloomsburyPopularMusic" TargetMode="External"/><Relationship Id="rId351" Type="http://schemas.openxmlformats.org/officeDocument/2006/relationships/hyperlink" Target="https://doi.org/10.5040/9781501345999?locatt=label:secondary_bloomsburyMusicandSound" TargetMode="External"/><Relationship Id="rId372" Type="http://schemas.openxmlformats.org/officeDocument/2006/relationships/hyperlink" Target="https://doi.org/10.5040/9798765103326?locatt=label:secondary_bloomsburyMusicandSound" TargetMode="External"/><Relationship Id="rId393" Type="http://schemas.openxmlformats.org/officeDocument/2006/relationships/hyperlink" Target="https://bloomsburymusicandsound.com/encyclopedia?docid=b-9781440832208" TargetMode="External"/><Relationship Id="rId211" Type="http://schemas.openxmlformats.org/officeDocument/2006/relationships/hyperlink" Target="http://dx.doi.org/10.5040/9781501342059?locatt=label:secondary_bloomsburyPopularMusic" TargetMode="External"/><Relationship Id="rId232" Type="http://schemas.openxmlformats.org/officeDocument/2006/relationships/hyperlink" Target="http://dx.doi.org/10.5040/9781501332562?locatt=label:secondary_bloomsburyPopularMusic" TargetMode="External"/><Relationship Id="rId253" Type="http://schemas.openxmlformats.org/officeDocument/2006/relationships/hyperlink" Target="http://dx.doi.org/10.5040/9781501396748?locatt=label:secondary_bloomsburyPopularMusic" TargetMode="External"/><Relationship Id="rId274" Type="http://schemas.openxmlformats.org/officeDocument/2006/relationships/hyperlink" Target="http://dx.doi.org/10.5040/9781501360718?locatt=label:secondary_bloomsburyPopularMusic" TargetMode="External"/><Relationship Id="rId295" Type="http://schemas.openxmlformats.org/officeDocument/2006/relationships/hyperlink" Target="https://doi.org/10.5040/9781501379246?locatt=label:secondary_bloomsburyMusicandSound" TargetMode="External"/><Relationship Id="rId309" Type="http://schemas.openxmlformats.org/officeDocument/2006/relationships/hyperlink" Target="https://doi.org/10.5040/9781501387043?locatt=label:secondary_bloomsburyMusicandSound" TargetMode="External"/><Relationship Id="rId27" Type="http://schemas.openxmlformats.org/officeDocument/2006/relationships/hyperlink" Target="http://dx.doi.org/10.5040/9781501397325?locatt=label:secondary_bloomsburyPopularMusic" TargetMode="External"/><Relationship Id="rId48" Type="http://schemas.openxmlformats.org/officeDocument/2006/relationships/hyperlink" Target="http://dx.doi.org/10.5040/9781501397042?locatt=label:secondary_bloomsburyPopularMusic" TargetMode="External"/><Relationship Id="rId69" Type="http://schemas.openxmlformats.org/officeDocument/2006/relationships/hyperlink" Target="http://dx.doi.org/10.5040/9781501396717?locatt=label:secondary_bloomsburyPopularMusic" TargetMode="External"/><Relationship Id="rId113" Type="http://schemas.openxmlformats.org/officeDocument/2006/relationships/hyperlink" Target="http://dx.doi.org/10.5040/9781501396854?locatt=label:secondary_bloomsburyPopularMusic" TargetMode="External"/><Relationship Id="rId134" Type="http://schemas.openxmlformats.org/officeDocument/2006/relationships/hyperlink" Target="http://dx.doi.org/10.5040/9781501397547?locatt=label:secondary_bloomsburyPopularMusic" TargetMode="External"/><Relationship Id="rId320" Type="http://schemas.openxmlformats.org/officeDocument/2006/relationships/hyperlink" Target="https://doi.org/10.5040/9781501338441?locatt=label:secondary_bloomsburyMusicandSound" TargetMode="External"/><Relationship Id="rId80" Type="http://schemas.openxmlformats.org/officeDocument/2006/relationships/hyperlink" Target="http://dx.doi.org/10.5040/9781501323041?locatt=label:secondary_bloomsburyPopularMusic" TargetMode="External"/><Relationship Id="rId155" Type="http://schemas.openxmlformats.org/officeDocument/2006/relationships/hyperlink" Target="http://dx.doi.org/10.5040/9781501323386?locatt=label:secondary_bloomsburyPopularMusic" TargetMode="External"/><Relationship Id="rId176" Type="http://schemas.openxmlformats.org/officeDocument/2006/relationships/hyperlink" Target="http://dx.doi.org/10.5040/9781501316326?locatt=label:secondary_bloomsburyPopularMusic" TargetMode="External"/><Relationship Id="rId197" Type="http://schemas.openxmlformats.org/officeDocument/2006/relationships/hyperlink" Target="http://dx.doi.org/10.5040/9781501330612?locatt=label:secondary_bloomsburyPopularMusic" TargetMode="External"/><Relationship Id="rId341" Type="http://schemas.openxmlformats.org/officeDocument/2006/relationships/hyperlink" Target="https://doi.org/10.5040/9781501377549?locatt=label:secondary_bloomsburyMusicandSound" TargetMode="External"/><Relationship Id="rId362" Type="http://schemas.openxmlformats.org/officeDocument/2006/relationships/hyperlink" Target="https://doi.org/10.5040/9781501346231?locatt=label:secondary_bloomsburyMusicandSound" TargetMode="External"/><Relationship Id="rId383" Type="http://schemas.openxmlformats.org/officeDocument/2006/relationships/hyperlink" Target="https://doi.org/10.5040/9781501386992?locatt=label:secondary_bloomsburyMusicandSound" TargetMode="External"/><Relationship Id="rId201" Type="http://schemas.openxmlformats.org/officeDocument/2006/relationships/hyperlink" Target="http://dx.doi.org/10.5040/9781501330537?locatt=label:secondary_bloomsburyPopularMusic" TargetMode="External"/><Relationship Id="rId222" Type="http://schemas.openxmlformats.org/officeDocument/2006/relationships/hyperlink" Target="http://dx.doi.org/10.5040/9781501320316?locatt=label:secondary_bloomsburyPopularMusic" TargetMode="External"/><Relationship Id="rId243" Type="http://schemas.openxmlformats.org/officeDocument/2006/relationships/hyperlink" Target="http://dx.doi.org/10.5040/9781501336614?locatt=label:secondary_bloomsburyPopularMusic" TargetMode="External"/><Relationship Id="rId264" Type="http://schemas.openxmlformats.org/officeDocument/2006/relationships/hyperlink" Target="http://dx.doi.org/10.5040/9781501355417?locatt=label:secondary_bloomsburyPopularMusic" TargetMode="External"/><Relationship Id="rId285" Type="http://schemas.openxmlformats.org/officeDocument/2006/relationships/hyperlink" Target="https://doi.org/10.5040/9781501355493?locatt=label:secondary_bloomsburyMusicandSound" TargetMode="External"/><Relationship Id="rId17" Type="http://schemas.openxmlformats.org/officeDocument/2006/relationships/hyperlink" Target="http://dx.doi.org/10.5040/9781501362965?locatt=label:secondary_bloomsburyPopularMusic" TargetMode="External"/><Relationship Id="rId38" Type="http://schemas.openxmlformats.org/officeDocument/2006/relationships/hyperlink" Target="http://dx.doi.org/10.5040/9781501396670?locatt=label:secondary_bloomsburyPopularMusic" TargetMode="External"/><Relationship Id="rId59" Type="http://schemas.openxmlformats.org/officeDocument/2006/relationships/hyperlink" Target="http://dx.doi.org/10.5040/9781501396731?locatt=label:secondary_bloomsburyPopularMusic" TargetMode="External"/><Relationship Id="rId103" Type="http://schemas.openxmlformats.org/officeDocument/2006/relationships/hyperlink" Target="http://dx.doi.org/10.5040/9781501397530?locatt=label:secondary_bloomsburyPopularMusic" TargetMode="External"/><Relationship Id="rId124" Type="http://schemas.openxmlformats.org/officeDocument/2006/relationships/hyperlink" Target="http://dx.doi.org/10.5040/9781501397158?locatt=label:secondary_bloomsburyPopularMusic" TargetMode="External"/><Relationship Id="rId310" Type="http://schemas.openxmlformats.org/officeDocument/2006/relationships/hyperlink" Target="https://doi.org/10.5040/9781501378164?locatt=label:secondary_bloomsburyMusicandSound" TargetMode="External"/><Relationship Id="rId70" Type="http://schemas.openxmlformats.org/officeDocument/2006/relationships/hyperlink" Target="http://dx.doi.org/10.5040/9781501321429?locatt=label:secondary_bloomsburyPopularMusic" TargetMode="External"/><Relationship Id="rId91" Type="http://schemas.openxmlformats.org/officeDocument/2006/relationships/hyperlink" Target="http://dx.doi.org/10.5040/9781501305160?locatt=label:secondary_bloomsburyPopularMusic" TargetMode="External"/><Relationship Id="rId145" Type="http://schemas.openxmlformats.org/officeDocument/2006/relationships/hyperlink" Target="http://dx.doi.org/10.5040/9781501329166?locatt=label:secondary_bloomsburyPopularMusic" TargetMode="External"/><Relationship Id="rId166" Type="http://schemas.openxmlformats.org/officeDocument/2006/relationships/hyperlink" Target="http://dx.doi.org/10.5040/9781501314094?locatt=label:secondary_bloomsburyPopularMusic" TargetMode="External"/><Relationship Id="rId187" Type="http://schemas.openxmlformats.org/officeDocument/2006/relationships/hyperlink" Target="http://dx.doi.org/10.5040/9781501309038?locatt=label:secondary_bloomsburyPopularMusic" TargetMode="External"/><Relationship Id="rId331" Type="http://schemas.openxmlformats.org/officeDocument/2006/relationships/hyperlink" Target="https://doi.org/10.5040/9781501381898?locatt=label:secondary_bloomsburyMusicandSound" TargetMode="External"/><Relationship Id="rId352" Type="http://schemas.openxmlformats.org/officeDocument/2006/relationships/hyperlink" Target="https://doi.org/10.5040/9781501383069?locatt=label:secondary_bloomsburyMusicandSound" TargetMode="External"/><Relationship Id="rId373" Type="http://schemas.openxmlformats.org/officeDocument/2006/relationships/hyperlink" Target="https://doi.org/10.5040/9781501389146?locatt=label:secondary_bloomsburyMusicandSound" TargetMode="External"/><Relationship Id="rId394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5040/9781501397639?locatt=label:secondary_bloomsburyPopularMusic" TargetMode="External"/><Relationship Id="rId212" Type="http://schemas.openxmlformats.org/officeDocument/2006/relationships/hyperlink" Target="http://dx.doi.org/10.5040/9781501331565?locatt=label:secondary_bloomsburyPopularMusic" TargetMode="External"/><Relationship Id="rId233" Type="http://schemas.openxmlformats.org/officeDocument/2006/relationships/hyperlink" Target="http://dx.doi.org/10.5040/9781501352386?locatt=label:secondary_bloomsburyPopularMusic" TargetMode="External"/><Relationship Id="rId254" Type="http://schemas.openxmlformats.org/officeDocument/2006/relationships/hyperlink" Target="http://dx.doi.org/10.5040/9781501397103?locatt=label:secondary_bloomsburyPopularMusic" TargetMode="External"/><Relationship Id="rId28" Type="http://schemas.openxmlformats.org/officeDocument/2006/relationships/hyperlink" Target="http://dx.doi.org/10.5040/9781501396878?locatt=label:secondary_bloomsburyPopularMusic" TargetMode="External"/><Relationship Id="rId49" Type="http://schemas.openxmlformats.org/officeDocument/2006/relationships/hyperlink" Target="http://dx.doi.org/10.5040/9781501397509?locatt=label:secondary_bloomsburyPopularMusic" TargetMode="External"/><Relationship Id="rId114" Type="http://schemas.openxmlformats.org/officeDocument/2006/relationships/hyperlink" Target="http://dx.doi.org/10.5040/9781501397646?locatt=label:secondary_bloomsburyPopularMusic" TargetMode="External"/><Relationship Id="rId275" Type="http://schemas.openxmlformats.org/officeDocument/2006/relationships/hyperlink" Target="http://dx.doi.org/10.5040/9781501365843?locatt=label:secondary_bloomsburyPopularMusic" TargetMode="External"/><Relationship Id="rId296" Type="http://schemas.openxmlformats.org/officeDocument/2006/relationships/hyperlink" Target="https://doi.org/10.5040/9781501379055?locatt=label:secondary_bloomsburyMusicandSound" TargetMode="External"/><Relationship Id="rId300" Type="http://schemas.openxmlformats.org/officeDocument/2006/relationships/hyperlink" Target="https://doi.org/10.5040/9781501357879?locatt=label:secondary_bloomsburyMusicandSound" TargetMode="External"/><Relationship Id="rId60" Type="http://schemas.openxmlformats.org/officeDocument/2006/relationships/hyperlink" Target="http://dx.doi.org/10.5040/9781501397615?locatt=label:secondary_bloomsburyPopularMusic" TargetMode="External"/><Relationship Id="rId81" Type="http://schemas.openxmlformats.org/officeDocument/2006/relationships/hyperlink" Target="http://dx.doi.org/10.5040/9781501321160?locatt=label:secondary_bloomsburyPopularMusic" TargetMode="External"/><Relationship Id="rId135" Type="http://schemas.openxmlformats.org/officeDocument/2006/relationships/hyperlink" Target="http://dx.doi.org/10.5040/9781501325939?locatt=label:secondary_bloomsburyPopularMusic" TargetMode="External"/><Relationship Id="rId156" Type="http://schemas.openxmlformats.org/officeDocument/2006/relationships/hyperlink" Target="http://dx.doi.org/10.5040/9781501324871?locatt=label:secondary_bloomsburyPopularMusic" TargetMode="External"/><Relationship Id="rId177" Type="http://schemas.openxmlformats.org/officeDocument/2006/relationships/hyperlink" Target="http://dx.doi.org/10.5040/9781501308239?locatt=label:secondary_bloomsburyPopularMusic" TargetMode="External"/><Relationship Id="rId198" Type="http://schemas.openxmlformats.org/officeDocument/2006/relationships/hyperlink" Target="http://dx.doi.org/10.5040/9781501330629?locatt=label:secondary_bloomsburyPopularMusic" TargetMode="External"/><Relationship Id="rId321" Type="http://schemas.openxmlformats.org/officeDocument/2006/relationships/hyperlink" Target="https://doi.org/10.5040/9781501377624?locatt=label:secondary_bloomsburyMusicandSound" TargetMode="External"/><Relationship Id="rId342" Type="http://schemas.openxmlformats.org/officeDocument/2006/relationships/hyperlink" Target="https://doi.org/10.5040/9781501387098?locatt=label:secondary_bloomsburyMusicandSound" TargetMode="External"/><Relationship Id="rId363" Type="http://schemas.openxmlformats.org/officeDocument/2006/relationships/hyperlink" Target="https://doi.org/10.5040/9781501389108?locatt=label:secondary_bloomsburyMusicandSound" TargetMode="External"/><Relationship Id="rId384" Type="http://schemas.openxmlformats.org/officeDocument/2006/relationships/hyperlink" Target="https://doi.org/10.5040/9781501390319?locatt=label:secondary_bloomsburyMusicandSound" TargetMode="External"/><Relationship Id="rId202" Type="http://schemas.openxmlformats.org/officeDocument/2006/relationships/hyperlink" Target="http://dx.doi.org/10.5040/9781501331770?locatt=label:secondary_bloomsburyPopularMusic" TargetMode="External"/><Relationship Id="rId223" Type="http://schemas.openxmlformats.org/officeDocument/2006/relationships/hyperlink" Target="http://dx.doi.org/10.5040/9781501333392?locatt=label:secondary_bloomsburyPopularMusic" TargetMode="External"/><Relationship Id="rId244" Type="http://schemas.openxmlformats.org/officeDocument/2006/relationships/hyperlink" Target="http://dx.doi.org/10.5040/9781501355134?locatt=label:secondary_bloomsburyPopularMusic" TargetMode="External"/><Relationship Id="rId18" Type="http://schemas.openxmlformats.org/officeDocument/2006/relationships/hyperlink" Target="http://dx.doi.org/10.5040/9781501359941?locatt=label:secondary_bloomsburyPopularMusic" TargetMode="External"/><Relationship Id="rId39" Type="http://schemas.openxmlformats.org/officeDocument/2006/relationships/hyperlink" Target="http://dx.doi.org/10.5040/9781501397332?locatt=label:secondary_bloomsburyPopularMusic" TargetMode="External"/><Relationship Id="rId265" Type="http://schemas.openxmlformats.org/officeDocument/2006/relationships/hyperlink" Target="http://dx.doi.org/10.5040/9781501355172?locatt=label:secondary_bloomsburyPopularMusic" TargetMode="External"/><Relationship Id="rId286" Type="http://schemas.openxmlformats.org/officeDocument/2006/relationships/hyperlink" Target="https://doi.org/10.5040/9781501355370?locatt=label:secondary_bloomsburyMusicandSound" TargetMode="External"/><Relationship Id="rId50" Type="http://schemas.openxmlformats.org/officeDocument/2006/relationships/hyperlink" Target="http://dx.doi.org/10.5040/9781501397066?locatt=label:secondary_bloomsburyPopularMusic" TargetMode="External"/><Relationship Id="rId104" Type="http://schemas.openxmlformats.org/officeDocument/2006/relationships/hyperlink" Target="http://dx.doi.org/10.5040/9781501396724?locatt=label:secondary_bloomsburyPopularMusic" TargetMode="External"/><Relationship Id="rId125" Type="http://schemas.openxmlformats.org/officeDocument/2006/relationships/hyperlink" Target="http://dx.doi.org/10.5040/9781501397424?locatt=label:secondary_bloomsburyPopularMusic" TargetMode="External"/><Relationship Id="rId146" Type="http://schemas.openxmlformats.org/officeDocument/2006/relationships/hyperlink" Target="http://dx.doi.org/10.5040/9781501329159?locatt=label:secondary_bloomsburyPopularMusic" TargetMode="External"/><Relationship Id="rId167" Type="http://schemas.openxmlformats.org/officeDocument/2006/relationships/hyperlink" Target="http://dx.doi.org/10.5040/9781474276290?locatt=label:secondary_bloomsburyPopularMusic" TargetMode="External"/><Relationship Id="rId188" Type="http://schemas.openxmlformats.org/officeDocument/2006/relationships/hyperlink" Target="http://dx.doi.org/10.5040/9781474219099?locatt=label:secondary_bloomsburyPopularMusic" TargetMode="External"/><Relationship Id="rId311" Type="http://schemas.openxmlformats.org/officeDocument/2006/relationships/hyperlink" Target="https://doi.org/10.5040/9781501381041?locatt=label:secondary_bloomsburyMusicandSound" TargetMode="External"/><Relationship Id="rId332" Type="http://schemas.openxmlformats.org/officeDocument/2006/relationships/hyperlink" Target="https://doi.org/10.5040/9781501367304?locatt=label:secondary_bloomsburyMusicandSound" TargetMode="External"/><Relationship Id="rId353" Type="http://schemas.openxmlformats.org/officeDocument/2006/relationships/hyperlink" Target="https://doi.org/10.5040/9781501383458?locatt=label:secondary_bloomsburyMusicandSound" TargetMode="External"/><Relationship Id="rId374" Type="http://schemas.openxmlformats.org/officeDocument/2006/relationships/hyperlink" Target="https://doi.org/10.5040/9781501389023?locatt=label:secondary_bloomsburyMusicandSound" TargetMode="External"/><Relationship Id="rId71" Type="http://schemas.openxmlformats.org/officeDocument/2006/relationships/hyperlink" Target="http://dx.doi.org/10.5040/9781501321467?locatt=label:secondary_bloomsburyPopularMusic" TargetMode="External"/><Relationship Id="rId92" Type="http://schemas.openxmlformats.org/officeDocument/2006/relationships/hyperlink" Target="http://dx.doi.org/10.5040/9781501305139?locatt=label:secondary_bloomsburyPopularMusic" TargetMode="External"/><Relationship Id="rId213" Type="http://schemas.openxmlformats.org/officeDocument/2006/relationships/hyperlink" Target="http://dx.doi.org/10.5040/9781501343612?locatt=label:secondary_bloomsburyPopularMusic" TargetMode="External"/><Relationship Id="rId234" Type="http://schemas.openxmlformats.org/officeDocument/2006/relationships/hyperlink" Target="http://dx.doi.org/10.5040/9781501342431?locatt=label:secondary_bloomsburyPopularMusic" TargetMode="External"/><Relationship Id="rId2" Type="http://schemas.openxmlformats.org/officeDocument/2006/relationships/hyperlink" Target="http://dx.doi.org/10.5040/9781501396687?locatt=label:secondary_bloomsburyPopularMusic" TargetMode="External"/><Relationship Id="rId29" Type="http://schemas.openxmlformats.org/officeDocument/2006/relationships/hyperlink" Target="http://dx.doi.org/10.5040/9781501397295?locatt=label:secondary_bloomsburyPopularMusic" TargetMode="External"/><Relationship Id="rId255" Type="http://schemas.openxmlformats.org/officeDocument/2006/relationships/hyperlink" Target="http://dx.doi.org/10.5040/9781501397486?locatt=label:secondary_bloomsburyPopularMusic" TargetMode="External"/><Relationship Id="rId276" Type="http://schemas.openxmlformats.org/officeDocument/2006/relationships/hyperlink" Target="http://dx.doi.org/10.5040/9781501346774?locatt=label:secondary_bloomsburyPopularMusic" TargetMode="External"/><Relationship Id="rId297" Type="http://schemas.openxmlformats.org/officeDocument/2006/relationships/hyperlink" Target="https://doi.org/10.5040/9781501378041?locatt=label:secondary_bloomsburyMusicandSound" TargetMode="External"/><Relationship Id="rId40" Type="http://schemas.openxmlformats.org/officeDocument/2006/relationships/hyperlink" Target="http://dx.doi.org/10.5040/9781501397493?locatt=label:secondary_bloomsburyPopularMusic" TargetMode="External"/><Relationship Id="rId115" Type="http://schemas.openxmlformats.org/officeDocument/2006/relationships/hyperlink" Target="http://dx.doi.org/10.5040/9781501397271?locatt=label:secondary_bloomsburyPopularMusic" TargetMode="External"/><Relationship Id="rId136" Type="http://schemas.openxmlformats.org/officeDocument/2006/relationships/hyperlink" Target="http://dx.doi.org/10.5040/9781501325885?locatt=label:secondary_bloomsburyPopularMusic" TargetMode="External"/><Relationship Id="rId157" Type="http://schemas.openxmlformats.org/officeDocument/2006/relationships/hyperlink" Target="http://dx.doi.org/10.5040/9781350025127?locatt=label:secondary_bloomsburyPopularMusic" TargetMode="External"/><Relationship Id="rId178" Type="http://schemas.openxmlformats.org/officeDocument/2006/relationships/hyperlink" Target="http://dx.doi.org/10.5040/9781501311994?locatt=label:secondary_bloomsburyPopularMusic" TargetMode="External"/><Relationship Id="rId301" Type="http://schemas.openxmlformats.org/officeDocument/2006/relationships/hyperlink" Target="https://doi.org/10.5040/9781501354465?locatt=label:secondary_bloomsburyMusicandSound" TargetMode="External"/><Relationship Id="rId322" Type="http://schemas.openxmlformats.org/officeDocument/2006/relationships/hyperlink" Target="https://doi.org/10.5040/9781501381805?locatt=label:secondary_bloomsburyMusicandSound" TargetMode="External"/><Relationship Id="rId343" Type="http://schemas.openxmlformats.org/officeDocument/2006/relationships/hyperlink" Target="https://doi.org/10.5040/9781501357923?locatt=label:secondary_bloomsburyMusicandSound" TargetMode="External"/><Relationship Id="rId364" Type="http://schemas.openxmlformats.org/officeDocument/2006/relationships/hyperlink" Target="https://doi.org/10.5040/9781501390173?locatt=label:secondary_bloomsburyMusicandSound" TargetMode="External"/><Relationship Id="rId61" Type="http://schemas.openxmlformats.org/officeDocument/2006/relationships/hyperlink" Target="http://dx.doi.org/10.5040/9781501397578?locatt=label:secondary_bloomsburyPopularMusic" TargetMode="External"/><Relationship Id="rId82" Type="http://schemas.openxmlformats.org/officeDocument/2006/relationships/hyperlink" Target="http://dx.doi.org/10.5040/9781501305221?locatt=label:secondary_bloomsburyPopularMusic" TargetMode="External"/><Relationship Id="rId199" Type="http://schemas.openxmlformats.org/officeDocument/2006/relationships/hyperlink" Target="http://dx.doi.org/10.5040/9781501330599?locatt=label:secondary_bloomsburyPopularMusic" TargetMode="External"/><Relationship Id="rId203" Type="http://schemas.openxmlformats.org/officeDocument/2006/relationships/hyperlink" Target="http://dx.doi.org/10.5040/9781501333354?locatt=label:secondary_bloomsburyPopularMusic" TargetMode="External"/><Relationship Id="rId385" Type="http://schemas.openxmlformats.org/officeDocument/2006/relationships/hyperlink" Target="https://doi.org/10.5040/9781501384547?locatt=label:secondary_bloomsburyMusicandSound" TargetMode="External"/><Relationship Id="rId19" Type="http://schemas.openxmlformats.org/officeDocument/2006/relationships/hyperlink" Target="http://dx.doi.org/10.5040/9781501346866?locatt=label:secondary_bloomsburyPopularMusic" TargetMode="External"/><Relationship Id="rId224" Type="http://schemas.openxmlformats.org/officeDocument/2006/relationships/hyperlink" Target="http://dx.doi.org/10.5040/9781501324529?locatt=label:secondary_bloomsburyPopularMusic" TargetMode="External"/><Relationship Id="rId245" Type="http://schemas.openxmlformats.org/officeDocument/2006/relationships/hyperlink" Target="http://dx.doi.org/10.5040/9781501355455?locatt=label:secondary_bloomsburyPopularMusic" TargetMode="External"/><Relationship Id="rId266" Type="http://schemas.openxmlformats.org/officeDocument/2006/relationships/hyperlink" Target="http://dx.doi.org/10.5040/9781501355530?locatt=label:secondary_bloomsburyPopularMusic" TargetMode="External"/><Relationship Id="rId287" Type="http://schemas.openxmlformats.org/officeDocument/2006/relationships/hyperlink" Target="https://doi.org/10.5040/9781501355219?locatt=label:secondary_bloomsburyMusicandSound" TargetMode="External"/><Relationship Id="rId30" Type="http://schemas.openxmlformats.org/officeDocument/2006/relationships/hyperlink" Target="http://dx.doi.org/10.5040/9781501305153?locatt=label:secondary_bloomsburyPopularMusic" TargetMode="External"/><Relationship Id="rId105" Type="http://schemas.openxmlformats.org/officeDocument/2006/relationships/hyperlink" Target="http://dx.doi.org/10.5040/9781501397219?locatt=label:secondary_bloomsburyPopularMusic" TargetMode="External"/><Relationship Id="rId126" Type="http://schemas.openxmlformats.org/officeDocument/2006/relationships/hyperlink" Target="http://dx.doi.org/10.5040/9781501397400?locatt=label:secondary_bloomsburyPopularMusic" TargetMode="External"/><Relationship Id="rId147" Type="http://schemas.openxmlformats.org/officeDocument/2006/relationships/hyperlink" Target="http://dx.doi.org/10.5040/9781501329234?locatt=label:secondary_bloomsburyPopularMusic" TargetMode="External"/><Relationship Id="rId168" Type="http://schemas.openxmlformats.org/officeDocument/2006/relationships/hyperlink" Target="http://dx.doi.org/10.5040/9781501313943?locatt=label:secondary_bloomsburyPopularMusic" TargetMode="External"/><Relationship Id="rId312" Type="http://schemas.openxmlformats.org/officeDocument/2006/relationships/hyperlink" Target="https://doi.org/10.5040/9781501373633?locatt=label:secondary_bloomsburyMusicandSound" TargetMode="External"/><Relationship Id="rId333" Type="http://schemas.openxmlformats.org/officeDocument/2006/relationships/hyperlink" Target="https://doi.org/10.5040/9781501371288?locatt=label:secondary_bloomsburyMusicandSound" TargetMode="External"/><Relationship Id="rId354" Type="http://schemas.openxmlformats.org/officeDocument/2006/relationships/hyperlink" Target="https://doi.org/10.5040/9781501333729?locatt=label:secondary_bloomsburyMusicandSound" TargetMode="External"/><Relationship Id="rId51" Type="http://schemas.openxmlformats.org/officeDocument/2006/relationships/hyperlink" Target="http://dx.doi.org/10.5040/9781501397110?locatt=label:secondary_bloomsburyPopularMusic" TargetMode="External"/><Relationship Id="rId72" Type="http://schemas.openxmlformats.org/officeDocument/2006/relationships/hyperlink" Target="http://dx.doi.org/10.5040/9781501323089?locatt=label:secondary_bloomsburyPopularMusic" TargetMode="External"/><Relationship Id="rId93" Type="http://schemas.openxmlformats.org/officeDocument/2006/relationships/hyperlink" Target="http://dx.doi.org/10.5040/9781501308727?locatt=label:secondary_bloomsburyPopularMusic" TargetMode="External"/><Relationship Id="rId189" Type="http://schemas.openxmlformats.org/officeDocument/2006/relationships/hyperlink" Target="http://dx.doi.org/10.5040/9781474220071?locatt=label:secondary_bloomsburyPopularMusic" TargetMode="External"/><Relationship Id="rId375" Type="http://schemas.openxmlformats.org/officeDocument/2006/relationships/hyperlink" Target="https://doi.org/10.5040/9781501372285?locatt=label:secondary_bloomsburyMusicandSound" TargetMode="External"/><Relationship Id="rId3" Type="http://schemas.openxmlformats.org/officeDocument/2006/relationships/hyperlink" Target="http://dx.doi.org/10.5040/9781501396991?locatt=label:secondary_bloomsburyPopularMusic" TargetMode="External"/><Relationship Id="rId214" Type="http://schemas.openxmlformats.org/officeDocument/2006/relationships/hyperlink" Target="http://dx.doi.org/10.5040/9781501340673?locatt=label:secondary_bloomsburyPopularMusic" TargetMode="External"/><Relationship Id="rId235" Type="http://schemas.openxmlformats.org/officeDocument/2006/relationships/hyperlink" Target="http://dx.doi.org/10.5040/9781501348211?locatt=label:secondary_bloomsburyPopularMusic" TargetMode="External"/><Relationship Id="rId256" Type="http://schemas.openxmlformats.org/officeDocument/2006/relationships/hyperlink" Target="http://dx.doi.org/10.5040/9781501311499?locatt=label:secondary_bloomsburyPopularMusic" TargetMode="External"/><Relationship Id="rId277" Type="http://schemas.openxmlformats.org/officeDocument/2006/relationships/hyperlink" Target="http://dx.doi.org/10.5040/9781501360084?locatt=label:secondary_bloomsburyPopularMusic" TargetMode="External"/><Relationship Id="rId298" Type="http://schemas.openxmlformats.org/officeDocument/2006/relationships/hyperlink" Target="https://doi.org/10.5040/9781501345746?locatt=label:secondary_bloomsburyMusicandSound" TargetMode="External"/><Relationship Id="rId116" Type="http://schemas.openxmlformats.org/officeDocument/2006/relationships/hyperlink" Target="http://dx.doi.org/10.5040/9781501397301?locatt=label:secondary_bloomsburyPopularMusic" TargetMode="External"/><Relationship Id="rId137" Type="http://schemas.openxmlformats.org/officeDocument/2006/relationships/hyperlink" Target="http://dx.doi.org/10.5040/9781501319266?locatt=label:secondary_bloomsburyPopularMusic" TargetMode="External"/><Relationship Id="rId158" Type="http://schemas.openxmlformats.org/officeDocument/2006/relationships/hyperlink" Target="http://dx.doi.org/10.5040/9781501332074?locatt=label:secondary_bloomsburyPopularMusic" TargetMode="External"/><Relationship Id="rId302" Type="http://schemas.openxmlformats.org/officeDocument/2006/relationships/hyperlink" Target="https://doi.org/10.5040/9781501372704?locatt=label:secondary_bloomsburyMusicandSound" TargetMode="External"/><Relationship Id="rId323" Type="http://schemas.openxmlformats.org/officeDocument/2006/relationships/hyperlink" Target="https://doi.org/10.5040/9781501373329?locatt=label:secondary_bloomsburyMusicandSound" TargetMode="External"/><Relationship Id="rId344" Type="http://schemas.openxmlformats.org/officeDocument/2006/relationships/hyperlink" Target="https://doi.org/10.5040/9781501389269?locatt=label:secondary_bloomsburyMusicandSound" TargetMode="External"/><Relationship Id="rId20" Type="http://schemas.openxmlformats.org/officeDocument/2006/relationships/hyperlink" Target="https://bloomsburymusicandsound.com/encyclopedia?docid=b-9780313087943" TargetMode="External"/><Relationship Id="rId41" Type="http://schemas.openxmlformats.org/officeDocument/2006/relationships/hyperlink" Target="http://dx.doi.org/10.5040/9781501396786?locatt=label:secondary_bloomsburyPopularMusic" TargetMode="External"/><Relationship Id="rId62" Type="http://schemas.openxmlformats.org/officeDocument/2006/relationships/hyperlink" Target="http://dx.doi.org/10.5040/9781501397387?locatt=label:secondary_bloomsburyPopularMusic" TargetMode="External"/><Relationship Id="rId83" Type="http://schemas.openxmlformats.org/officeDocument/2006/relationships/hyperlink" Target="http://dx.doi.org/10.5040/9781501325625?locatt=label:secondary_bloomsburyPopularMusic" TargetMode="External"/><Relationship Id="rId179" Type="http://schemas.openxmlformats.org/officeDocument/2006/relationships/hyperlink" Target="http://dx.doi.org/10.5040/9781501314636?locatt=label:secondary_bloomsburyPopularMusic" TargetMode="External"/><Relationship Id="rId365" Type="http://schemas.openxmlformats.org/officeDocument/2006/relationships/hyperlink" Target="https://doi.org/10.5040/9781501346446?locatt=label:secondary_bloomsburyMusicandSound" TargetMode="External"/><Relationship Id="rId386" Type="http://schemas.openxmlformats.org/officeDocument/2006/relationships/hyperlink" Target="https://doi.org/10.5040/9781501398025?locatt=label:secondary_bloomsburyMusicandSound" TargetMode="External"/><Relationship Id="rId190" Type="http://schemas.openxmlformats.org/officeDocument/2006/relationships/hyperlink" Target="http://dx.doi.org/10.5040/9781501302299?locatt=label:secondary_bloomsburyPopularMusic" TargetMode="External"/><Relationship Id="rId204" Type="http://schemas.openxmlformats.org/officeDocument/2006/relationships/hyperlink" Target="http://dx.doi.org/10.5040/9781501333453?locatt=label:secondary_bloomsburyPopularMusic" TargetMode="External"/><Relationship Id="rId225" Type="http://schemas.openxmlformats.org/officeDocument/2006/relationships/hyperlink" Target="http://dx.doi.org/10.5040/9781501330445?locatt=label:secondary_bloomsburyPopularMusic" TargetMode="External"/><Relationship Id="rId246" Type="http://schemas.openxmlformats.org/officeDocument/2006/relationships/hyperlink" Target="http://dx.doi.org/10.5040/9781501355691?locatt=label:secondary_bloomsburyPopularMusic" TargetMode="External"/><Relationship Id="rId267" Type="http://schemas.openxmlformats.org/officeDocument/2006/relationships/hyperlink" Target="http://dx.doi.org/10.5040/9781501355653?locatt=label:secondary_bloomsburyPopularMusic" TargetMode="External"/><Relationship Id="rId288" Type="http://schemas.openxmlformats.org/officeDocument/2006/relationships/hyperlink" Target="https://doi.org/10.5040/9781501338861?locatt=label:secondary_bloomsburyMusicandSound" TargetMode="External"/><Relationship Id="rId106" Type="http://schemas.openxmlformats.org/officeDocument/2006/relationships/hyperlink" Target="http://dx.doi.org/10.5040/9781501397318?locatt=label:secondary_bloomsburyPopularMusic" TargetMode="External"/><Relationship Id="rId127" Type="http://schemas.openxmlformats.org/officeDocument/2006/relationships/hyperlink" Target="http://dx.doi.org/10.5040/9781501397264?locatt=label:secondary_bloomsburyPopularMusic" TargetMode="External"/><Relationship Id="rId313" Type="http://schemas.openxmlformats.org/officeDocument/2006/relationships/hyperlink" Target="https://doi.org/10.5040/9781501354540?locatt=label:secondary_bloomsburyMusicandSound" TargetMode="External"/><Relationship Id="rId10" Type="http://schemas.openxmlformats.org/officeDocument/2006/relationships/hyperlink" Target="http://dx.doi.org/10.5040/9781501360664?locatt=label:secondary_bloomsburyPopularMusic" TargetMode="External"/><Relationship Id="rId31" Type="http://schemas.openxmlformats.org/officeDocument/2006/relationships/hyperlink" Target="http://dx.doi.org/10.5040/9781501396953?locatt=label:secondary_bloomsburyPopularMusic" TargetMode="External"/><Relationship Id="rId52" Type="http://schemas.openxmlformats.org/officeDocument/2006/relationships/hyperlink" Target="http://dx.doi.org/10.5040/9781501397196?locatt=label:secondary_bloomsburyPopularMusic" TargetMode="External"/><Relationship Id="rId73" Type="http://schemas.openxmlformats.org/officeDocument/2006/relationships/hyperlink" Target="http://dx.doi.org/10.5040/9781501323126?locatt=label:secondary_bloomsburyPopularMusic" TargetMode="External"/><Relationship Id="rId94" Type="http://schemas.openxmlformats.org/officeDocument/2006/relationships/hyperlink" Target="http://dx.doi.org/10.5040/9781501308734?locatt=label:secondary_bloomsburyPopularMusic" TargetMode="External"/><Relationship Id="rId148" Type="http://schemas.openxmlformats.org/officeDocument/2006/relationships/hyperlink" Target="http://dx.doi.org/10.5040/9781501329227?locatt=label:secondary_bloomsburyPopularMusic" TargetMode="External"/><Relationship Id="rId169" Type="http://schemas.openxmlformats.org/officeDocument/2006/relationships/hyperlink" Target="http://dx.doi.org/10.5040/9781501318955?locatt=label:secondary_bloomsburyPopularMusic" TargetMode="External"/><Relationship Id="rId334" Type="http://schemas.openxmlformats.org/officeDocument/2006/relationships/hyperlink" Target="https://doi.org/10.5040/9781501378089?locatt=label:secondary_bloomsburyMusicandSound" TargetMode="External"/><Relationship Id="rId355" Type="http://schemas.openxmlformats.org/officeDocument/2006/relationships/hyperlink" Target="https://doi.org/10.5040/9781501390128?locatt=label:secondary_bloomsburyMusicandSound" TargetMode="External"/><Relationship Id="rId376" Type="http://schemas.openxmlformats.org/officeDocument/2006/relationships/hyperlink" Target="https://doi.org/10.5040/9781501375002?locatt=label:secondary_bloomsburyMusicandSound" TargetMode="External"/><Relationship Id="rId4" Type="http://schemas.openxmlformats.org/officeDocument/2006/relationships/hyperlink" Target="http://dx.doi.org/10.5040/9781501397226?locatt=label:secondary_bloomsburyPopularMusic" TargetMode="External"/><Relationship Id="rId180" Type="http://schemas.openxmlformats.org/officeDocument/2006/relationships/hyperlink" Target="http://dx.doi.org/10.5040/9781501307072?locatt=label:secondary_bloomsburyPopularMusic" TargetMode="External"/><Relationship Id="rId215" Type="http://schemas.openxmlformats.org/officeDocument/2006/relationships/hyperlink" Target="http://dx.doi.org/10.5040/9781501346613?locatt=label:secondary_bloomsburyPopularMusic" TargetMode="External"/><Relationship Id="rId236" Type="http://schemas.openxmlformats.org/officeDocument/2006/relationships/hyperlink" Target="http://dx.doi.org/10.5040/9781501346699?locatt=label:secondary_bloomsburyPopularMusic" TargetMode="External"/><Relationship Id="rId257" Type="http://schemas.openxmlformats.org/officeDocument/2006/relationships/hyperlink" Target="http://dx.doi.org/10.5040/9781350032576?locatt=label:secondary_bloomsburyPopularMusic" TargetMode="External"/><Relationship Id="rId278" Type="http://schemas.openxmlformats.org/officeDocument/2006/relationships/hyperlink" Target="http://dx.doi.org/10.5040/9781501369476?locatt=label:secondary_bloomsburyPopularMusic" TargetMode="External"/><Relationship Id="rId303" Type="http://schemas.openxmlformats.org/officeDocument/2006/relationships/hyperlink" Target="https://doi.org/10.5040/9781501346286?locatt=label:secondary_bloomsburyMusicandSound" TargetMode="External"/><Relationship Id="rId42" Type="http://schemas.openxmlformats.org/officeDocument/2006/relationships/hyperlink" Target="http://dx.doi.org/10.5040/9781501396816?locatt=label:secondary_bloomsburyPopularMusic" TargetMode="External"/><Relationship Id="rId84" Type="http://schemas.openxmlformats.org/officeDocument/2006/relationships/hyperlink" Target="http://dx.doi.org/10.5040/9781501305214?locatt=label:secondary_bloomsburyPopularMusic" TargetMode="External"/><Relationship Id="rId138" Type="http://schemas.openxmlformats.org/officeDocument/2006/relationships/hyperlink" Target="http://dx.doi.org/10.5040/9781501325953?locatt=label:secondary_bloomsburyPopularMusic" TargetMode="External"/><Relationship Id="rId345" Type="http://schemas.openxmlformats.org/officeDocument/2006/relationships/hyperlink" Target="https://doi.org/10.5040/9781501372605?locatt=label:secondary_bloomsburyMusicandSound" TargetMode="External"/><Relationship Id="rId387" Type="http://schemas.openxmlformats.org/officeDocument/2006/relationships/hyperlink" Target="https://doi.org/10.5040/9798216011538?locatt=label:secondary_bloomsburyMusicandSound" TargetMode="External"/><Relationship Id="rId191" Type="http://schemas.openxmlformats.org/officeDocument/2006/relationships/hyperlink" Target="http://dx.doi.org/10.5040/9781780931463?locatt=label:secondary_bloomsburyPopularMusic" TargetMode="External"/><Relationship Id="rId205" Type="http://schemas.openxmlformats.org/officeDocument/2006/relationships/hyperlink" Target="http://dx.doi.org/10.5040/9781501321344?locatt=label:secondary_bloomsburyPopularMusic" TargetMode="External"/><Relationship Id="rId247" Type="http://schemas.openxmlformats.org/officeDocument/2006/relationships/hyperlink" Target="http://dx.doi.org/10.5040/9781501355097?locatt=label:secondary_bloomsburyPopularMusic" TargetMode="External"/><Relationship Id="rId107" Type="http://schemas.openxmlformats.org/officeDocument/2006/relationships/hyperlink" Target="http://dx.doi.org/10.5040/9781501397233?locatt=label:secondary_bloomsburyPopularMusic" TargetMode="External"/><Relationship Id="rId289" Type="http://schemas.openxmlformats.org/officeDocument/2006/relationships/hyperlink" Target="https://doi.org/10.5040/9781501367809?locatt=label:secondary_bloomsburyMusicandSound" TargetMode="External"/><Relationship Id="rId11" Type="http://schemas.openxmlformats.org/officeDocument/2006/relationships/hyperlink" Target="http://dx.doi.org/10.5040/9781501330483?locatt=label:secondary_bloomsburyPopularMusic" TargetMode="External"/><Relationship Id="rId53" Type="http://schemas.openxmlformats.org/officeDocument/2006/relationships/hyperlink" Target="http://dx.doi.org/10.5040/9781501396885?locatt=label:secondary_bloomsburyPopularMusic" TargetMode="External"/><Relationship Id="rId149" Type="http://schemas.openxmlformats.org/officeDocument/2006/relationships/hyperlink" Target="http://dx.doi.org/10.5040/9781501314186?locatt=label:secondary_bloomsburyPopularMusic" TargetMode="External"/><Relationship Id="rId314" Type="http://schemas.openxmlformats.org/officeDocument/2006/relationships/hyperlink" Target="https://doi.org/10.5040/9781501357824?locatt=label:secondary_bloomsburyMusicandSound" TargetMode="External"/><Relationship Id="rId356" Type="http://schemas.openxmlformats.org/officeDocument/2006/relationships/hyperlink" Target="https://doi.org/10.5040/9781501388590?locatt=label:secondary_bloomsburyMusicandSound" TargetMode="External"/><Relationship Id="rId95" Type="http://schemas.openxmlformats.org/officeDocument/2006/relationships/hyperlink" Target="http://dx.doi.org/10.5040/9781501308222?locatt=label:secondary_bloomsburyPopularMusic" TargetMode="External"/><Relationship Id="rId160" Type="http://schemas.openxmlformats.org/officeDocument/2006/relationships/hyperlink" Target="http://dx.doi.org/10.5040/9781501322051?locatt=label:secondary_bloomsburyPopularMusic" TargetMode="External"/><Relationship Id="rId216" Type="http://schemas.openxmlformats.org/officeDocument/2006/relationships/hyperlink" Target="http://dx.doi.org/10.5040/9781501319310?locatt=label:secondary_bloomsburyPopularMusic" TargetMode="External"/><Relationship Id="rId258" Type="http://schemas.openxmlformats.org/officeDocument/2006/relationships/hyperlink" Target="http://dx.doi.org/10.5040/9781501330544?locatt=label:secondary_bloomsburyPopularMusic" TargetMode="External"/><Relationship Id="rId22" Type="http://schemas.openxmlformats.org/officeDocument/2006/relationships/hyperlink" Target="http://dx.doi.org/10.5040/9781501396977?locatt=label:secondary_bloomsburyPopularMusic" TargetMode="External"/><Relationship Id="rId64" Type="http://schemas.openxmlformats.org/officeDocument/2006/relationships/hyperlink" Target="http://dx.doi.org/10.5040/9781501396755?locatt=label:secondary_bloomsburyPopularMusic" TargetMode="External"/><Relationship Id="rId118" Type="http://schemas.openxmlformats.org/officeDocument/2006/relationships/hyperlink" Target="http://dx.doi.org/10.5040/9781501397097?locatt=label:secondary_bloomsburyPopularMusic" TargetMode="External"/><Relationship Id="rId325" Type="http://schemas.openxmlformats.org/officeDocument/2006/relationships/hyperlink" Target="https://doi.org/10.5040/9781501377587?locatt=label:secondary_bloomsburyMusicandSound" TargetMode="External"/><Relationship Id="rId367" Type="http://schemas.openxmlformats.org/officeDocument/2006/relationships/hyperlink" Target="https://doi.org/10.5040/9781501368288?locatt=label:secondary_bloomsburyMusicandSound" TargetMode="External"/><Relationship Id="rId171" Type="http://schemas.openxmlformats.org/officeDocument/2006/relationships/hyperlink" Target="http://dx.doi.org/10.5040/9781474237369?locatt=label:secondary_bloomsburyPopularMusic" TargetMode="External"/><Relationship Id="rId227" Type="http://schemas.openxmlformats.org/officeDocument/2006/relationships/hyperlink" Target="http://dx.doi.org/10.5040/9781501330209?locatt=label:secondary_bloomsburyPopularMusic" TargetMode="External"/><Relationship Id="rId269" Type="http://schemas.openxmlformats.org/officeDocument/2006/relationships/hyperlink" Target="http://dx.doi.org/10.5040/9781501354366?locatt=label:secondary_bloomsburyPopularMusic" TargetMode="External"/><Relationship Id="rId33" Type="http://schemas.openxmlformats.org/officeDocument/2006/relationships/hyperlink" Target="http://dx.doi.org/10.5040/9781501396809?locatt=label:secondary_bloomsburyPopularMusic" TargetMode="External"/><Relationship Id="rId129" Type="http://schemas.openxmlformats.org/officeDocument/2006/relationships/hyperlink" Target="http://dx.doi.org/10.5040/9781501396984?locatt=label:secondary_bloomsburyPopularMusic" TargetMode="External"/><Relationship Id="rId280" Type="http://schemas.openxmlformats.org/officeDocument/2006/relationships/hyperlink" Target="http://dx.doi.org/10.5040/9781501313400?locatt=label:secondary_bloomsburyPopularMusic" TargetMode="External"/><Relationship Id="rId336" Type="http://schemas.openxmlformats.org/officeDocument/2006/relationships/hyperlink" Target="https://doi.org/10.5040/9781501379208?locatt=label:secondary_bloomsburyMusicandSound" TargetMode="External"/><Relationship Id="rId75" Type="http://schemas.openxmlformats.org/officeDocument/2006/relationships/hyperlink" Target="http://dx.doi.org/10.5040/9781501322761?locatt=label:secondary_bloomsburyPopularMusic" TargetMode="External"/><Relationship Id="rId140" Type="http://schemas.openxmlformats.org/officeDocument/2006/relationships/hyperlink" Target="http://dx.doi.org/10.5040/9781501326110?locatt=label:secondary_bloomsburyPopularMusic" TargetMode="External"/><Relationship Id="rId182" Type="http://schemas.openxmlformats.org/officeDocument/2006/relationships/hyperlink" Target="http://dx.doi.org/10.5040/9781501314919?locatt=label:secondary_bloomsburyPopularMusic" TargetMode="External"/><Relationship Id="rId378" Type="http://schemas.openxmlformats.org/officeDocument/2006/relationships/hyperlink" Target="https://doi.org/10.5040/9798765101346?locatt=label:secondary_bloomsburyMusicandSound" TargetMode="External"/><Relationship Id="rId6" Type="http://schemas.openxmlformats.org/officeDocument/2006/relationships/hyperlink" Target="http://dx.doi.org/10.5040/9781501397004?locatt=label:secondary_bloomsburyPopularMusic" TargetMode="External"/><Relationship Id="rId238" Type="http://schemas.openxmlformats.org/officeDocument/2006/relationships/hyperlink" Target="http://dx.doi.org/10.5040/9781501349799?locatt=label:secondary_bloomsburyPopularMusic" TargetMode="External"/><Relationship Id="rId291" Type="http://schemas.openxmlformats.org/officeDocument/2006/relationships/hyperlink" Target="https://doi.org/10.5040/9781501366390?locatt=label:secondary_bloomsburyMusicandSound" TargetMode="External"/><Relationship Id="rId305" Type="http://schemas.openxmlformats.org/officeDocument/2006/relationships/hyperlink" Target="https://doi.org/10.5040/9781501377501?locatt=label:secondary_bloomsburyMusicandSound" TargetMode="External"/><Relationship Id="rId347" Type="http://schemas.openxmlformats.org/officeDocument/2006/relationships/hyperlink" Target="https://doi.org/10.5040/9781501381263?locatt=label:secondary_bloomsburyMusicandSound" TargetMode="External"/><Relationship Id="rId44" Type="http://schemas.openxmlformats.org/officeDocument/2006/relationships/hyperlink" Target="http://dx.doi.org/10.5040/9781501397035?locatt=label:secondary_bloomsburyPopularMusic" TargetMode="External"/><Relationship Id="rId86" Type="http://schemas.openxmlformats.org/officeDocument/2006/relationships/hyperlink" Target="http://dx.doi.org/10.5040/9781501305146?locatt=label:secondary_bloomsburyPopularMusic" TargetMode="External"/><Relationship Id="rId151" Type="http://schemas.openxmlformats.org/officeDocument/2006/relationships/hyperlink" Target="http://dx.doi.org/10.5040/9781350034419?locatt=label:secondary_bloomsburyPopularMusic" TargetMode="External"/><Relationship Id="rId389" Type="http://schemas.openxmlformats.org/officeDocument/2006/relationships/hyperlink" Target="https://doi.org/10.5040/9798400637681?locatt=label:secondary_bloomsburyMusicandSound" TargetMode="External"/><Relationship Id="rId193" Type="http://schemas.openxmlformats.org/officeDocument/2006/relationships/hyperlink" Target="http://dx.doi.org/10.5040/9781501330650?locatt=label:secondary_bloomsburyPopularMusic" TargetMode="External"/><Relationship Id="rId207" Type="http://schemas.openxmlformats.org/officeDocument/2006/relationships/hyperlink" Target="http://dx.doi.org/10.5040/9781501321887?locatt=label:secondary_bloomsburyPopularMusic" TargetMode="External"/><Relationship Id="rId249" Type="http://schemas.openxmlformats.org/officeDocument/2006/relationships/hyperlink" Target="http://dx.doi.org/10.5040/9781501397080?locatt=label:secondary_bloomsburyPopularMusic" TargetMode="External"/><Relationship Id="rId13" Type="http://schemas.openxmlformats.org/officeDocument/2006/relationships/hyperlink" Target="http://dx.doi.org/10.5040/9781501354670?locatt=label:secondary_bloomsburyPopularMusic" TargetMode="External"/><Relationship Id="rId109" Type="http://schemas.openxmlformats.org/officeDocument/2006/relationships/hyperlink" Target="http://dx.doi.org/10.5040/9781501397189?locatt=label:secondary_bloomsburyPopularMusic" TargetMode="External"/><Relationship Id="rId260" Type="http://schemas.openxmlformats.org/officeDocument/2006/relationships/hyperlink" Target="http://dx.doi.org/10.5040/9781501343247?locatt=label:secondary_bloomsburyPopularMusic" TargetMode="External"/><Relationship Id="rId316" Type="http://schemas.openxmlformats.org/officeDocument/2006/relationships/hyperlink" Target="https://doi.org/10.5040/9781501369537?locatt=label:secondary_bloomsburyMusicandSound" TargetMode="External"/><Relationship Id="rId55" Type="http://schemas.openxmlformats.org/officeDocument/2006/relationships/hyperlink" Target="http://dx.doi.org/10.5040/9781501397394?locatt=label:secondary_bloomsburyPopularMusic" TargetMode="External"/><Relationship Id="rId97" Type="http://schemas.openxmlformats.org/officeDocument/2006/relationships/hyperlink" Target="http://dx.doi.org/10.5040/9781501397288?locatt=label:secondary_bloomsburyPopularMusic" TargetMode="External"/><Relationship Id="rId120" Type="http://schemas.openxmlformats.org/officeDocument/2006/relationships/hyperlink" Target="http://dx.doi.org/10.5040/9781501397479?locatt=label:secondary_bloomsburyPopularMusic" TargetMode="External"/><Relationship Id="rId358" Type="http://schemas.openxmlformats.org/officeDocument/2006/relationships/hyperlink" Target="https://doi.org/10.5040/9781501345449?locatt=label:secondary_bloomsburyMusicandSound" TargetMode="External"/><Relationship Id="rId162" Type="http://schemas.openxmlformats.org/officeDocument/2006/relationships/hyperlink" Target="http://dx.doi.org/10.5040/9781501311284?locatt=label:secondary_bloomsburyPopularMusic" TargetMode="External"/><Relationship Id="rId218" Type="http://schemas.openxmlformats.org/officeDocument/2006/relationships/hyperlink" Target="http://dx.doi.org/10.5040/9781501340635?locatt=label:secondary_bloomsburyPopularMusic" TargetMode="External"/><Relationship Id="rId271" Type="http://schemas.openxmlformats.org/officeDocument/2006/relationships/hyperlink" Target="http://dx.doi.org/10.5040/9781501347986?locatt=label:secondary_bloomsburyPopularMusic" TargetMode="External"/><Relationship Id="rId24" Type="http://schemas.openxmlformats.org/officeDocument/2006/relationships/hyperlink" Target="http://dx.doi.org/10.5040/9781501397554?locatt=label:secondary_bloomsburyPopularMusic" TargetMode="External"/><Relationship Id="rId66" Type="http://schemas.openxmlformats.org/officeDocument/2006/relationships/hyperlink" Target="http://dx.doi.org/10.5040/9781501397356?locatt=label:secondary_bloomsburyPopularMusic" TargetMode="External"/><Relationship Id="rId131" Type="http://schemas.openxmlformats.org/officeDocument/2006/relationships/hyperlink" Target="http://dx.doi.org/10.5040/9781501397516?locatt=label:secondary_bloomsburyPopularMusic" TargetMode="External"/><Relationship Id="rId327" Type="http://schemas.openxmlformats.org/officeDocument/2006/relationships/hyperlink" Target="https://doi.org/10.5040/9781501378690?locatt=label:secondary_bloomsburyMusicandSound" TargetMode="External"/><Relationship Id="rId369" Type="http://schemas.openxmlformats.org/officeDocument/2006/relationships/hyperlink" Target="https://doi.org/10.5040/9781501389580?locatt=label:secondary_bloomsburyMusicandSound" TargetMode="External"/><Relationship Id="rId173" Type="http://schemas.openxmlformats.org/officeDocument/2006/relationships/hyperlink" Target="http://dx.doi.org/10.5040/9781501327636?locatt=label:secondary_bloomsburyPopularMusic" TargetMode="External"/><Relationship Id="rId229" Type="http://schemas.openxmlformats.org/officeDocument/2006/relationships/hyperlink" Target="http://dx.doi.org/10.5040/9781501342363?locatt=label:secondary_bloomsburyPopularMusic" TargetMode="External"/><Relationship Id="rId380" Type="http://schemas.openxmlformats.org/officeDocument/2006/relationships/hyperlink" Target="https://doi.org/10.5040/9781501379369?locatt=label:secondary_bloomsburyMusicandSound" TargetMode="External"/><Relationship Id="rId240" Type="http://schemas.openxmlformats.org/officeDocument/2006/relationships/hyperlink" Target="http://dx.doi.org/10.5040/9781501352331?locatt=label:secondary_bloomsburyPopularMusic" TargetMode="External"/><Relationship Id="rId35" Type="http://schemas.openxmlformats.org/officeDocument/2006/relationships/hyperlink" Target="http://dx.doi.org/10.5040/9781501397059?locatt=label:secondary_bloomsburyPopularMusic" TargetMode="External"/><Relationship Id="rId77" Type="http://schemas.openxmlformats.org/officeDocument/2006/relationships/hyperlink" Target="http://dx.doi.org/10.5040/9781501322716?locatt=label:secondary_bloomsburyPopularMusic" TargetMode="External"/><Relationship Id="rId100" Type="http://schemas.openxmlformats.org/officeDocument/2006/relationships/hyperlink" Target="http://dx.doi.org/10.5040/9781501396700?locatt=label:secondary_bloomsburyPopularMusic" TargetMode="External"/><Relationship Id="rId282" Type="http://schemas.openxmlformats.org/officeDocument/2006/relationships/hyperlink" Target="http://dx.doi.org/10.5040/9781501363276?locatt=label:secondary_bloomsburyPopularMusic" TargetMode="External"/><Relationship Id="rId338" Type="http://schemas.openxmlformats.org/officeDocument/2006/relationships/hyperlink" Target="https://doi.org/10.5040/9781501383014?locatt=label:secondary_bloomsburyMusicandSound" TargetMode="External"/><Relationship Id="rId8" Type="http://schemas.openxmlformats.org/officeDocument/2006/relationships/hyperlink" Target="http://dx.doi.org/10.5040/9781501397240?locatt=label:secondary_bloomsburyPopularMusic" TargetMode="External"/><Relationship Id="rId142" Type="http://schemas.openxmlformats.org/officeDocument/2006/relationships/hyperlink" Target="http://dx.doi.org/10.5040/9781501329197?locatt=label:secondary_bloomsburyPopularMusic" TargetMode="External"/><Relationship Id="rId184" Type="http://schemas.openxmlformats.org/officeDocument/2006/relationships/hyperlink" Target="http://dx.doi.org/10.5040/9781501312762?locatt=label:secondary_bloomsburyPopularMusic" TargetMode="External"/><Relationship Id="rId391" Type="http://schemas.openxmlformats.org/officeDocument/2006/relationships/hyperlink" Target="https://doi.org/10.5040/9781501387302?locatt=label:secondary_bloomsburyMusicandSound" TargetMode="External"/><Relationship Id="rId251" Type="http://schemas.openxmlformats.org/officeDocument/2006/relationships/hyperlink" Target="http://dx.doi.org/10.5040/9781501305269?locatt=label:secondary_bloomsburyPopularMusic" TargetMode="External"/><Relationship Id="rId46" Type="http://schemas.openxmlformats.org/officeDocument/2006/relationships/hyperlink" Target="http://dx.doi.org/10.5040/9781501397523?locatt=label:secondary_bloomsburyPopularMusic" TargetMode="External"/><Relationship Id="rId293" Type="http://schemas.openxmlformats.org/officeDocument/2006/relationships/hyperlink" Target="https://doi.org/10.5040/9781501345692?locatt=label:secondary_bloomsburyMusicandSound" TargetMode="External"/><Relationship Id="rId307" Type="http://schemas.openxmlformats.org/officeDocument/2006/relationships/hyperlink" Target="https://doi.org/10.5040/9781501377969?locatt=label:secondary_bloomsburyMusicandSound" TargetMode="External"/><Relationship Id="rId349" Type="http://schemas.openxmlformats.org/officeDocument/2006/relationships/hyperlink" Target="https://doi.org/10.5040/9781501345944?locatt=label:secondary_bloomsburyMusicandSound" TargetMode="External"/><Relationship Id="rId88" Type="http://schemas.openxmlformats.org/officeDocument/2006/relationships/hyperlink" Target="http://dx.doi.org/10.5040/9781501305283?locatt=label:secondary_bloomsburyPopularMusic" TargetMode="External"/><Relationship Id="rId111" Type="http://schemas.openxmlformats.org/officeDocument/2006/relationships/hyperlink" Target="http://dx.doi.org/10.5040/9781501396946?locatt=label:secondary_bloomsburyPopularMusic" TargetMode="External"/><Relationship Id="rId153" Type="http://schemas.openxmlformats.org/officeDocument/2006/relationships/hyperlink" Target="http://dx.doi.org/10.5040/9781501337246?locatt=label:secondary_bloomsburyPopularMusic" TargetMode="External"/><Relationship Id="rId195" Type="http://schemas.openxmlformats.org/officeDocument/2006/relationships/hyperlink" Target="http://dx.doi.org/10.5040/9781501330643?locatt=label:secondary_bloomsburyPopularMusic" TargetMode="External"/><Relationship Id="rId209" Type="http://schemas.openxmlformats.org/officeDocument/2006/relationships/hyperlink" Target="http://dx.doi.org/10.5040/9781501321566?locatt=label:secondary_bloomsburyPopularMusic" TargetMode="External"/><Relationship Id="rId360" Type="http://schemas.openxmlformats.org/officeDocument/2006/relationships/hyperlink" Target="https://doi.org/10.5040/9781501387302?locatt=label:secondary_bloomsburyMusicandSound" TargetMode="External"/><Relationship Id="rId220" Type="http://schemas.openxmlformats.org/officeDocument/2006/relationships/hyperlink" Target="http://dx.doi.org/10.5040/9781501338403?locatt=label:secondary_bloomsburyPopularMusic" TargetMode="External"/><Relationship Id="rId15" Type="http://schemas.openxmlformats.org/officeDocument/2006/relationships/hyperlink" Target="http://dx.doi.org/10.5040/9781501339349?locatt=label:secondary_bloomsburyPopularMusic" TargetMode="External"/><Relationship Id="rId57" Type="http://schemas.openxmlformats.org/officeDocument/2006/relationships/hyperlink" Target="http://dx.doi.org/10.5040/9781501397608?locatt=label:secondary_bloomsburyPopularMusic" TargetMode="External"/><Relationship Id="rId262" Type="http://schemas.openxmlformats.org/officeDocument/2006/relationships/hyperlink" Target="http://dx.doi.org/10.5040/9781501345531?locatt=label:secondary_bloomsburyPopularMusic" TargetMode="External"/><Relationship Id="rId318" Type="http://schemas.openxmlformats.org/officeDocument/2006/relationships/hyperlink" Target="https://doi.org/10.5040/9781501393006?locatt=label:secondary_bloomsburyMusicandSound" TargetMode="External"/><Relationship Id="rId99" Type="http://schemas.openxmlformats.org/officeDocument/2006/relationships/hyperlink" Target="http://dx.doi.org/10.5040/9781501305542?locatt=label:secondary_bloomsburyPopularMusic" TargetMode="External"/><Relationship Id="rId122" Type="http://schemas.openxmlformats.org/officeDocument/2006/relationships/hyperlink" Target="http://dx.doi.org/10.5040/9781501396922?locatt=label:secondary_bloomsburyPopularMusic" TargetMode="External"/><Relationship Id="rId164" Type="http://schemas.openxmlformats.org/officeDocument/2006/relationships/hyperlink" Target="http://dx.doi.org/10.5040/9781350016477?locatt=label:secondary_bloomsburyPopularMusic" TargetMode="External"/><Relationship Id="rId371" Type="http://schemas.openxmlformats.org/officeDocument/2006/relationships/hyperlink" Target="https://doi.org/10.5040/9781501389221?locatt=label:secondary_bloomsburyMusicandSound" TargetMode="External"/><Relationship Id="rId26" Type="http://schemas.openxmlformats.org/officeDocument/2006/relationships/hyperlink" Target="http://dx.doi.org/10.5040/9781501305962?locatt=label:secondary_bloomsburyPopularMusic" TargetMode="External"/><Relationship Id="rId231" Type="http://schemas.openxmlformats.org/officeDocument/2006/relationships/hyperlink" Target="http://dx.doi.org/10.5040/9781501345395?locatt=label:secondary_bloomsburyPopularMusic" TargetMode="External"/><Relationship Id="rId273" Type="http://schemas.openxmlformats.org/officeDocument/2006/relationships/hyperlink" Target="http://dx.doi.org/10.5040/9781501359675?locatt=label:secondary_bloomsburyPopularMusic" TargetMode="External"/><Relationship Id="rId329" Type="http://schemas.openxmlformats.org/officeDocument/2006/relationships/hyperlink" Target="https://doi.org/10.5040/9781501379864?locatt=label:secondary_bloomsburyMusicandSound" TargetMode="External"/><Relationship Id="rId68" Type="http://schemas.openxmlformats.org/officeDocument/2006/relationships/hyperlink" Target="http://dx.doi.org/10.5040/9781501397073?locatt=label:secondary_bloomsburyPopularMusic" TargetMode="External"/><Relationship Id="rId133" Type="http://schemas.openxmlformats.org/officeDocument/2006/relationships/hyperlink" Target="http://dx.doi.org/10.5040/9781501397455?locatt=label:secondary_bloomsburyPopularMusic" TargetMode="External"/><Relationship Id="rId175" Type="http://schemas.openxmlformats.org/officeDocument/2006/relationships/hyperlink" Target="http://dx.doi.org/10.5040/9781501311413?locatt=label:secondary_bloomsburyPopularMusic" TargetMode="External"/><Relationship Id="rId340" Type="http://schemas.openxmlformats.org/officeDocument/2006/relationships/hyperlink" Target="https://doi.org/10.5040/9781501368493?locatt=label:secondary_bloomsburyMusicandSound" TargetMode="External"/><Relationship Id="rId200" Type="http://schemas.openxmlformats.org/officeDocument/2006/relationships/hyperlink" Target="http://dx.doi.org/10.5040/9781501330636?locatt=label:secondary_bloomsburyPopularMusic" TargetMode="External"/><Relationship Id="rId382" Type="http://schemas.openxmlformats.org/officeDocument/2006/relationships/hyperlink" Target="https://doi.org/10.5040/9781501377747?locatt=label:secondary_bloomsburyMusicandS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8"/>
  <sheetViews>
    <sheetView tabSelected="1" topLeftCell="K1" zoomScale="80" zoomScaleNormal="80" workbookViewId="0">
      <pane ySplit="1" topLeftCell="A532" activePane="bottomLeft" state="frozen"/>
      <selection pane="bottomLeft" activeCell="O2" sqref="O2"/>
    </sheetView>
  </sheetViews>
  <sheetFormatPr defaultRowHeight="14.5" x14ac:dyDescent="0.35"/>
  <cols>
    <col min="1" max="1" width="37.54296875" customWidth="1"/>
    <col min="2" max="2" width="13.1796875" customWidth="1"/>
    <col min="3" max="3" width="14.54296875" style="38" bestFit="1" customWidth="1"/>
    <col min="4" max="4" width="42.1796875" customWidth="1"/>
    <col min="5" max="5" width="67.453125" bestFit="1" customWidth="1"/>
    <col min="6" max="6" width="78.7265625" bestFit="1" customWidth="1"/>
    <col min="7" max="7" width="19.453125" bestFit="1" customWidth="1"/>
    <col min="8" max="8" width="16" bestFit="1" customWidth="1"/>
    <col min="9" max="9" width="17.6328125" bestFit="1" customWidth="1"/>
    <col min="10" max="10" width="16.54296875" bestFit="1" customWidth="1"/>
    <col min="11" max="12" width="17.08984375" bestFit="1" customWidth="1"/>
    <col min="13" max="13" width="17.6328125" bestFit="1" customWidth="1"/>
    <col min="14" max="14" width="23.453125" customWidth="1"/>
    <col min="15" max="15" width="88.6328125" customWidth="1"/>
    <col min="16" max="16" width="16.1796875" bestFit="1" customWidth="1"/>
  </cols>
  <sheetData>
    <row r="1" spans="1:16" x14ac:dyDescent="0.35">
      <c r="A1" s="11" t="s">
        <v>0</v>
      </c>
      <c r="B1" s="11" t="s">
        <v>1</v>
      </c>
      <c r="C1" s="37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</row>
    <row r="2" spans="1:16" x14ac:dyDescent="0.35">
      <c r="A2" s="17" t="s">
        <v>16</v>
      </c>
      <c r="B2" s="17" t="s">
        <v>17</v>
      </c>
      <c r="C2" s="14">
        <v>45662</v>
      </c>
      <c r="D2" s="26" t="s">
        <v>18</v>
      </c>
      <c r="E2" s="15"/>
      <c r="F2" s="26" t="s">
        <v>19</v>
      </c>
      <c r="G2" s="26" t="s">
        <v>20</v>
      </c>
      <c r="H2" s="26" t="s">
        <v>21</v>
      </c>
      <c r="I2" s="19">
        <v>9798765119556</v>
      </c>
      <c r="J2" s="19"/>
      <c r="K2" s="15"/>
      <c r="L2" s="19">
        <v>9798765119532</v>
      </c>
      <c r="M2" s="15"/>
      <c r="N2" s="15" t="s">
        <v>22</v>
      </c>
      <c r="O2" s="36" t="s">
        <v>23</v>
      </c>
      <c r="P2" s="1" t="s">
        <v>24</v>
      </c>
    </row>
    <row r="3" spans="1:16" ht="15.5" x14ac:dyDescent="0.35">
      <c r="A3" s="1" t="s">
        <v>16</v>
      </c>
      <c r="B3" s="2">
        <v>33.333333333333336</v>
      </c>
      <c r="C3" s="24" t="s">
        <v>25</v>
      </c>
      <c r="D3" s="21" t="s">
        <v>26</v>
      </c>
      <c r="E3" s="1"/>
      <c r="F3" s="21" t="s">
        <v>27</v>
      </c>
      <c r="G3" s="1" t="s">
        <v>20</v>
      </c>
      <c r="H3" s="1" t="s">
        <v>28</v>
      </c>
      <c r="I3" s="21">
        <v>9798765119365</v>
      </c>
      <c r="J3" s="1"/>
      <c r="K3" s="22">
        <v>9798765119334</v>
      </c>
      <c r="L3" s="1"/>
      <c r="M3" s="1"/>
      <c r="N3" s="30" t="s">
        <v>29</v>
      </c>
      <c r="O3" s="1" t="str">
        <f>CONCATENATE("https://doi.org/",N3,"?locatt=label:secondary_bloomsburyMusicandSound")</f>
        <v>https://doi.org/10.5040/9798765119365?locatt=label:secondary_bloomsburyMusicandSound</v>
      </c>
      <c r="P3" s="1" t="s">
        <v>24</v>
      </c>
    </row>
    <row r="4" spans="1:16" x14ac:dyDescent="0.35">
      <c r="A4" s="1" t="s">
        <v>30</v>
      </c>
      <c r="B4" s="2" t="s">
        <v>17</v>
      </c>
      <c r="C4" s="3">
        <v>45261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21</v>
      </c>
      <c r="I4" s="12">
        <v>9781501373329</v>
      </c>
      <c r="J4" s="12">
        <v>9781501373299</v>
      </c>
      <c r="K4" s="12">
        <v>9781501373336</v>
      </c>
      <c r="L4" s="12">
        <v>9781501373305</v>
      </c>
      <c r="M4" s="12">
        <v>9781501373312</v>
      </c>
      <c r="N4" s="1" t="s">
        <v>34</v>
      </c>
      <c r="O4" s="5" t="s">
        <v>35</v>
      </c>
      <c r="P4" s="1" t="s">
        <v>24</v>
      </c>
    </row>
    <row r="5" spans="1:16" x14ac:dyDescent="0.35">
      <c r="A5" s="1" t="s">
        <v>36</v>
      </c>
      <c r="B5" s="2" t="s">
        <v>17</v>
      </c>
      <c r="C5" s="3">
        <v>44175</v>
      </c>
      <c r="D5" s="1" t="s">
        <v>37</v>
      </c>
      <c r="E5" s="1" t="s">
        <v>38</v>
      </c>
      <c r="F5" s="1" t="s">
        <v>39</v>
      </c>
      <c r="G5" s="1" t="s">
        <v>20</v>
      </c>
      <c r="H5" s="1" t="s">
        <v>21</v>
      </c>
      <c r="I5" s="12">
        <v>9781501363276</v>
      </c>
      <c r="J5" s="12">
        <v>9781501363696</v>
      </c>
      <c r="K5" s="12">
        <v>9781501371240</v>
      </c>
      <c r="L5" s="12">
        <v>9781501363702</v>
      </c>
      <c r="M5" s="12">
        <v>9781501363719</v>
      </c>
      <c r="N5" s="1" t="s">
        <v>40</v>
      </c>
      <c r="O5" s="1" t="s">
        <v>41</v>
      </c>
      <c r="P5" s="1" t="s">
        <v>24</v>
      </c>
    </row>
    <row r="6" spans="1:16" x14ac:dyDescent="0.35">
      <c r="A6" s="1" t="s">
        <v>36</v>
      </c>
      <c r="B6" s="2" t="s">
        <v>42</v>
      </c>
      <c r="C6" s="3">
        <v>44147</v>
      </c>
      <c r="D6" s="1" t="s">
        <v>43</v>
      </c>
      <c r="E6" s="1"/>
      <c r="F6" s="1" t="s">
        <v>44</v>
      </c>
      <c r="G6" s="1" t="s">
        <v>20</v>
      </c>
      <c r="H6" s="1" t="s">
        <v>28</v>
      </c>
      <c r="I6" s="12">
        <v>9781501355530</v>
      </c>
      <c r="J6" s="12"/>
      <c r="K6" s="12">
        <v>9781501355509</v>
      </c>
      <c r="L6" s="12">
        <v>9781501355516</v>
      </c>
      <c r="M6" s="12">
        <v>9781501355523</v>
      </c>
      <c r="N6" s="1" t="s">
        <v>45</v>
      </c>
      <c r="O6" s="1" t="s">
        <v>46</v>
      </c>
      <c r="P6" s="1" t="s">
        <v>24</v>
      </c>
    </row>
    <row r="7" spans="1:16" x14ac:dyDescent="0.35">
      <c r="A7" s="1" t="s">
        <v>30</v>
      </c>
      <c r="B7" s="6" t="s">
        <v>47</v>
      </c>
      <c r="C7" s="7">
        <v>45204</v>
      </c>
      <c r="D7" s="1" t="s">
        <v>48</v>
      </c>
      <c r="E7" s="1"/>
      <c r="F7" s="1" t="s">
        <v>49</v>
      </c>
      <c r="G7" s="1" t="s">
        <v>20</v>
      </c>
      <c r="H7" s="1" t="s">
        <v>28</v>
      </c>
      <c r="I7" s="8">
        <v>9781501383533</v>
      </c>
      <c r="J7" s="8"/>
      <c r="K7" s="8">
        <v>9781501383502</v>
      </c>
      <c r="L7" s="8"/>
      <c r="M7" s="8"/>
      <c r="N7" s="1" t="s">
        <v>50</v>
      </c>
      <c r="O7" s="13" t="s">
        <v>51</v>
      </c>
      <c r="P7" s="1" t="s">
        <v>24</v>
      </c>
    </row>
    <row r="8" spans="1:16" x14ac:dyDescent="0.35">
      <c r="A8" s="1" t="s">
        <v>52</v>
      </c>
      <c r="B8" s="2" t="s">
        <v>17</v>
      </c>
      <c r="C8" s="3">
        <v>43251</v>
      </c>
      <c r="D8" s="1" t="s">
        <v>53</v>
      </c>
      <c r="E8" s="1" t="s">
        <v>54</v>
      </c>
      <c r="F8" s="1" t="s">
        <v>55</v>
      </c>
      <c r="G8" s="1" t="s">
        <v>20</v>
      </c>
      <c r="H8" s="1" t="s">
        <v>21</v>
      </c>
      <c r="I8" s="12">
        <v>9781350034419</v>
      </c>
      <c r="J8" s="12">
        <v>9781350034389</v>
      </c>
      <c r="K8" s="12"/>
      <c r="L8" s="12">
        <v>9781350034396</v>
      </c>
      <c r="M8" s="12">
        <v>9781350034402</v>
      </c>
      <c r="N8" s="1" t="s">
        <v>56</v>
      </c>
      <c r="O8" s="1" t="s">
        <v>57</v>
      </c>
      <c r="P8" s="1" t="s">
        <v>24</v>
      </c>
    </row>
    <row r="9" spans="1:16" x14ac:dyDescent="0.35">
      <c r="A9" s="1" t="s">
        <v>52</v>
      </c>
      <c r="B9" s="2" t="s">
        <v>42</v>
      </c>
      <c r="C9" s="3" t="s">
        <v>58</v>
      </c>
      <c r="D9" s="1" t="s">
        <v>59</v>
      </c>
      <c r="E9" s="1"/>
      <c r="F9" s="1" t="s">
        <v>60</v>
      </c>
      <c r="G9" s="1" t="s">
        <v>20</v>
      </c>
      <c r="H9" s="1" t="s">
        <v>28</v>
      </c>
      <c r="I9" s="12">
        <v>9781501396670</v>
      </c>
      <c r="J9" s="12"/>
      <c r="K9" s="12">
        <v>9780826419231</v>
      </c>
      <c r="L9" s="12">
        <v>9781441118448</v>
      </c>
      <c r="M9" s="12">
        <v>9781441134349</v>
      </c>
      <c r="N9" s="1" t="s">
        <v>61</v>
      </c>
      <c r="O9" s="1" t="s">
        <v>62</v>
      </c>
      <c r="P9" s="1" t="s">
        <v>24</v>
      </c>
    </row>
    <row r="10" spans="1:16" x14ac:dyDescent="0.35">
      <c r="A10" s="1" t="s">
        <v>36</v>
      </c>
      <c r="B10" s="2" t="s">
        <v>17</v>
      </c>
      <c r="C10" s="3">
        <v>44238</v>
      </c>
      <c r="D10" s="1" t="s">
        <v>63</v>
      </c>
      <c r="E10" s="1"/>
      <c r="F10" s="1" t="s">
        <v>64</v>
      </c>
      <c r="G10" s="1" t="s">
        <v>20</v>
      </c>
      <c r="H10" s="1" t="s">
        <v>21</v>
      </c>
      <c r="I10" s="12">
        <v>9781501348068</v>
      </c>
      <c r="J10" s="12">
        <v>9781501348037</v>
      </c>
      <c r="K10" s="12">
        <v>9781501375941</v>
      </c>
      <c r="L10" s="12">
        <v>9781501348044</v>
      </c>
      <c r="M10" s="12">
        <v>9781501348051</v>
      </c>
      <c r="N10" s="1" t="s">
        <v>65</v>
      </c>
      <c r="O10" s="1" t="s">
        <v>66</v>
      </c>
      <c r="P10" s="1" t="s">
        <v>24</v>
      </c>
    </row>
    <row r="11" spans="1:16" x14ac:dyDescent="0.35">
      <c r="A11" s="1" t="s">
        <v>52</v>
      </c>
      <c r="B11" s="2" t="s">
        <v>42</v>
      </c>
      <c r="C11" s="3" t="s">
        <v>67</v>
      </c>
      <c r="D11" s="1" t="s">
        <v>68</v>
      </c>
      <c r="E11" s="1"/>
      <c r="F11" s="1" t="s">
        <v>69</v>
      </c>
      <c r="G11" s="1" t="s">
        <v>20</v>
      </c>
      <c r="H11" s="1" t="s">
        <v>28</v>
      </c>
      <c r="I11" s="12">
        <v>9781501396687</v>
      </c>
      <c r="J11" s="12"/>
      <c r="K11" s="12">
        <v>9780826415462</v>
      </c>
      <c r="L11" s="12">
        <v>9781441182555</v>
      </c>
      <c r="M11" s="12">
        <v>9781441167897</v>
      </c>
      <c r="N11" s="1" t="s">
        <v>70</v>
      </c>
      <c r="O11" s="1" t="s">
        <v>71</v>
      </c>
      <c r="P11" s="1" t="s">
        <v>24</v>
      </c>
    </row>
    <row r="12" spans="1:16" x14ac:dyDescent="0.35">
      <c r="A12" s="1" t="s">
        <v>52</v>
      </c>
      <c r="B12" s="2" t="s">
        <v>42</v>
      </c>
      <c r="C12" s="3">
        <v>40334</v>
      </c>
      <c r="D12" s="1" t="s">
        <v>72</v>
      </c>
      <c r="E12" s="1"/>
      <c r="F12" s="1" t="s">
        <v>73</v>
      </c>
      <c r="G12" s="1" t="s">
        <v>20</v>
      </c>
      <c r="H12" s="1" t="s">
        <v>28</v>
      </c>
      <c r="I12" s="12">
        <v>9781501396694</v>
      </c>
      <c r="J12" s="12"/>
      <c r="K12" s="12">
        <v>9781441190284</v>
      </c>
      <c r="L12" s="12">
        <v>9781441141583</v>
      </c>
      <c r="M12" s="12">
        <v>9781441136121</v>
      </c>
      <c r="N12" s="1" t="s">
        <v>74</v>
      </c>
      <c r="O12" s="1" t="s">
        <v>75</v>
      </c>
      <c r="P12" s="1" t="s">
        <v>24</v>
      </c>
    </row>
    <row r="13" spans="1:16" x14ac:dyDescent="0.35">
      <c r="A13" s="6" t="s">
        <v>76</v>
      </c>
      <c r="B13" s="17" t="s">
        <v>17</v>
      </c>
      <c r="C13" s="17" t="s">
        <v>77</v>
      </c>
      <c r="D13" s="16" t="s">
        <v>78</v>
      </c>
      <c r="E13" s="15"/>
      <c r="F13" s="16" t="s">
        <v>79</v>
      </c>
      <c r="G13" s="16" t="s">
        <v>20</v>
      </c>
      <c r="H13" s="1" t="s">
        <v>21</v>
      </c>
      <c r="I13" s="19">
        <v>9798765109533</v>
      </c>
      <c r="J13" s="19">
        <v>9798765109519</v>
      </c>
      <c r="K13" s="19">
        <v>9798765109540</v>
      </c>
      <c r="L13" s="19">
        <v>9798765109526</v>
      </c>
      <c r="M13" s="19">
        <v>9798765109502</v>
      </c>
      <c r="N13" s="15" t="s">
        <v>80</v>
      </c>
      <c r="O13" s="36" t="s">
        <v>81</v>
      </c>
      <c r="P13" s="1" t="s">
        <v>24</v>
      </c>
    </row>
    <row r="14" spans="1:16" x14ac:dyDescent="0.35">
      <c r="A14" s="1" t="s">
        <v>2309</v>
      </c>
      <c r="B14" s="15" t="s">
        <v>2310</v>
      </c>
      <c r="C14" s="38" t="s">
        <v>2313</v>
      </c>
      <c r="D14" s="15" t="s">
        <v>2323</v>
      </c>
      <c r="E14" s="15"/>
      <c r="F14" s="15" t="s">
        <v>2367</v>
      </c>
      <c r="G14" s="15" t="s">
        <v>20</v>
      </c>
      <c r="H14" s="15"/>
      <c r="I14" s="34">
        <v>9798881890087</v>
      </c>
      <c r="J14" s="34">
        <v>9781666902174</v>
      </c>
      <c r="K14" s="34">
        <v>9798216382386</v>
      </c>
      <c r="L14" s="34">
        <v>9781978767058</v>
      </c>
      <c r="M14" s="34">
        <v>9798216269410</v>
      </c>
      <c r="N14" s="33" t="s">
        <v>2426</v>
      </c>
      <c r="O14" s="36" t="s">
        <v>2433</v>
      </c>
      <c r="P14" s="1" t="s">
        <v>24</v>
      </c>
    </row>
    <row r="15" spans="1:16" x14ac:dyDescent="0.35">
      <c r="A15" s="1" t="s">
        <v>82</v>
      </c>
      <c r="B15" s="2" t="s">
        <v>17</v>
      </c>
      <c r="C15" s="3">
        <v>44602</v>
      </c>
      <c r="D15" s="1" t="s">
        <v>83</v>
      </c>
      <c r="E15" s="1"/>
      <c r="F15" s="1" t="s">
        <v>84</v>
      </c>
      <c r="G15" s="1" t="s">
        <v>20</v>
      </c>
      <c r="H15" s="1" t="s">
        <v>21</v>
      </c>
      <c r="I15" s="12">
        <v>9781501379321</v>
      </c>
      <c r="J15" s="12">
        <v>9781501379291</v>
      </c>
      <c r="K15" s="12">
        <v>9781501379338</v>
      </c>
      <c r="L15" s="12">
        <v>9781501379307</v>
      </c>
      <c r="M15" s="12">
        <v>9781501379314</v>
      </c>
      <c r="N15" s="1" t="s">
        <v>85</v>
      </c>
      <c r="O15" s="1" t="s">
        <v>86</v>
      </c>
      <c r="P15" s="1" t="s">
        <v>24</v>
      </c>
    </row>
    <row r="16" spans="1:16" x14ac:dyDescent="0.35">
      <c r="A16" s="1" t="s">
        <v>87</v>
      </c>
      <c r="B16" s="2" t="s">
        <v>88</v>
      </c>
      <c r="C16" s="3">
        <v>43769</v>
      </c>
      <c r="D16" s="1" t="s">
        <v>89</v>
      </c>
      <c r="E16" s="1"/>
      <c r="F16" s="1" t="s">
        <v>90</v>
      </c>
      <c r="G16" s="1" t="s">
        <v>20</v>
      </c>
      <c r="H16" s="1" t="s">
        <v>28</v>
      </c>
      <c r="I16" s="12">
        <v>9781501341144</v>
      </c>
      <c r="J16" s="12">
        <v>9781501341106</v>
      </c>
      <c r="K16" s="12">
        <v>9781501341113</v>
      </c>
      <c r="L16" s="12">
        <v>9781501341120</v>
      </c>
      <c r="M16" s="12">
        <v>9781501341137</v>
      </c>
      <c r="N16" s="1" t="s">
        <v>91</v>
      </c>
      <c r="O16" s="1" t="s">
        <v>92</v>
      </c>
      <c r="P16" s="1" t="s">
        <v>24</v>
      </c>
    </row>
    <row r="17" spans="1:16" x14ac:dyDescent="0.35">
      <c r="A17" s="1" t="s">
        <v>30</v>
      </c>
      <c r="B17" s="2" t="s">
        <v>93</v>
      </c>
      <c r="C17" s="3">
        <v>45171</v>
      </c>
      <c r="D17" s="1" t="s">
        <v>94</v>
      </c>
      <c r="E17" s="1"/>
      <c r="F17" s="1" t="s">
        <v>95</v>
      </c>
      <c r="G17" s="1" t="s">
        <v>20</v>
      </c>
      <c r="H17" s="1" t="s">
        <v>21</v>
      </c>
      <c r="I17" s="12">
        <v>9781501389542</v>
      </c>
      <c r="J17" s="12">
        <v>9781501389504</v>
      </c>
      <c r="K17" s="12">
        <v>9781501389511</v>
      </c>
      <c r="L17" s="12">
        <v>9781501389528</v>
      </c>
      <c r="M17" s="12">
        <v>9781501389535</v>
      </c>
      <c r="N17" s="1" t="s">
        <v>96</v>
      </c>
      <c r="O17" s="5" t="s">
        <v>97</v>
      </c>
      <c r="P17" s="1" t="s">
        <v>24</v>
      </c>
    </row>
    <row r="18" spans="1:16" x14ac:dyDescent="0.35">
      <c r="A18" s="1" t="s">
        <v>30</v>
      </c>
      <c r="B18" s="6" t="s">
        <v>98</v>
      </c>
      <c r="C18" s="7">
        <v>45162</v>
      </c>
      <c r="D18" s="1" t="s">
        <v>99</v>
      </c>
      <c r="E18" s="1"/>
      <c r="F18" s="1" t="s">
        <v>100</v>
      </c>
      <c r="G18" s="1" t="s">
        <v>20</v>
      </c>
      <c r="H18" s="1" t="s">
        <v>28</v>
      </c>
      <c r="I18" s="8">
        <v>9781501346231</v>
      </c>
      <c r="J18" s="8"/>
      <c r="K18" s="8">
        <v>9781501346194</v>
      </c>
      <c r="L18" s="8"/>
      <c r="M18" s="8"/>
      <c r="N18" s="1" t="s">
        <v>101</v>
      </c>
      <c r="O18" s="13" t="s">
        <v>102</v>
      </c>
      <c r="P18" s="1" t="s">
        <v>24</v>
      </c>
    </row>
    <row r="19" spans="1:16" x14ac:dyDescent="0.35">
      <c r="A19" s="1" t="s">
        <v>2309</v>
      </c>
      <c r="B19" s="15" t="s">
        <v>2310</v>
      </c>
      <c r="C19" s="39">
        <v>46057</v>
      </c>
      <c r="D19" s="15" t="s">
        <v>2335</v>
      </c>
      <c r="E19" s="15"/>
      <c r="F19" s="15" t="s">
        <v>2388</v>
      </c>
      <c r="G19" s="15" t="s">
        <v>20</v>
      </c>
      <c r="H19" s="15"/>
      <c r="I19" s="34">
        <v>9798765164488</v>
      </c>
      <c r="J19" s="34">
        <v>9798765164457</v>
      </c>
      <c r="K19" s="34">
        <v>9798765164433</v>
      </c>
      <c r="L19" s="34">
        <v>9798765164501</v>
      </c>
      <c r="M19" s="34">
        <v>9798765164495</v>
      </c>
      <c r="N19" s="33" t="s">
        <v>2409</v>
      </c>
      <c r="O19" s="36" t="s">
        <v>2434</v>
      </c>
      <c r="P19" s="1" t="s">
        <v>24</v>
      </c>
    </row>
    <row r="20" spans="1:16" x14ac:dyDescent="0.35">
      <c r="A20" s="15" t="s">
        <v>2309</v>
      </c>
      <c r="B20" s="15" t="s">
        <v>2310</v>
      </c>
      <c r="C20" s="38" t="s">
        <v>2313</v>
      </c>
      <c r="D20" s="15" t="s">
        <v>2347</v>
      </c>
      <c r="E20" s="15" t="s">
        <v>2348</v>
      </c>
      <c r="F20" s="15" t="s">
        <v>2368</v>
      </c>
      <c r="G20" s="15" t="s">
        <v>20</v>
      </c>
      <c r="H20" s="15"/>
      <c r="I20" s="34">
        <v>9798881898991</v>
      </c>
      <c r="J20" s="34">
        <v>9781666973792</v>
      </c>
      <c r="K20" s="34">
        <v>9798216382829</v>
      </c>
      <c r="L20" s="34">
        <v>9781978767263</v>
      </c>
      <c r="M20" s="34">
        <v>9798216251132</v>
      </c>
      <c r="N20" s="15" t="s">
        <v>2431</v>
      </c>
      <c r="O20" s="36" t="s">
        <v>2435</v>
      </c>
      <c r="P20" s="15" t="s">
        <v>24</v>
      </c>
    </row>
    <row r="21" spans="1:16" x14ac:dyDescent="0.35">
      <c r="A21" s="17" t="s">
        <v>16</v>
      </c>
      <c r="B21" s="17" t="s">
        <v>17</v>
      </c>
      <c r="C21" s="14">
        <v>45662</v>
      </c>
      <c r="D21" s="26" t="s">
        <v>103</v>
      </c>
      <c r="E21" s="15"/>
      <c r="F21" s="26" t="s">
        <v>104</v>
      </c>
      <c r="G21" s="26" t="s">
        <v>20</v>
      </c>
      <c r="H21" s="26" t="s">
        <v>21</v>
      </c>
      <c r="I21" s="19">
        <v>9798765118955</v>
      </c>
      <c r="J21" s="19">
        <v>9798765118931</v>
      </c>
      <c r="K21" s="15"/>
      <c r="L21" s="19">
        <v>9798765118924</v>
      </c>
      <c r="M21" s="15"/>
      <c r="N21" s="15" t="s">
        <v>105</v>
      </c>
      <c r="O21" s="15" t="s">
        <v>106</v>
      </c>
      <c r="P21" s="1" t="s">
        <v>24</v>
      </c>
    </row>
    <row r="22" spans="1:16" x14ac:dyDescent="0.35">
      <c r="A22" s="1" t="s">
        <v>87</v>
      </c>
      <c r="B22" s="2" t="s">
        <v>17</v>
      </c>
      <c r="C22" s="3">
        <v>43839</v>
      </c>
      <c r="D22" s="1" t="s">
        <v>107</v>
      </c>
      <c r="E22" s="1" t="s">
        <v>108</v>
      </c>
      <c r="F22" s="1" t="s">
        <v>109</v>
      </c>
      <c r="G22" s="1" t="s">
        <v>20</v>
      </c>
      <c r="H22" s="1" t="s">
        <v>21</v>
      </c>
      <c r="I22" s="12">
        <v>9781501339899</v>
      </c>
      <c r="J22" s="12">
        <v>9781501339851</v>
      </c>
      <c r="K22" s="12"/>
      <c r="L22" s="12">
        <v>9781501339875</v>
      </c>
      <c r="M22" s="12">
        <v>9781501339882</v>
      </c>
      <c r="N22" s="1" t="s">
        <v>110</v>
      </c>
      <c r="O22" s="1" t="s">
        <v>111</v>
      </c>
      <c r="P22" s="1" t="s">
        <v>24</v>
      </c>
    </row>
    <row r="23" spans="1:16" x14ac:dyDescent="0.35">
      <c r="A23" s="1" t="s">
        <v>52</v>
      </c>
      <c r="B23" s="2" t="s">
        <v>42</v>
      </c>
      <c r="C23" s="3">
        <v>41671</v>
      </c>
      <c r="D23" s="1" t="s">
        <v>112</v>
      </c>
      <c r="E23" s="1"/>
      <c r="F23" s="1" t="s">
        <v>113</v>
      </c>
      <c r="G23" s="1" t="s">
        <v>20</v>
      </c>
      <c r="H23" s="1" t="s">
        <v>28</v>
      </c>
      <c r="I23" s="12">
        <v>9781501396700</v>
      </c>
      <c r="J23" s="12"/>
      <c r="K23" s="12">
        <v>9781623567149</v>
      </c>
      <c r="L23" s="12">
        <v>9781623567576</v>
      </c>
      <c r="M23" s="12">
        <v>9781623565503</v>
      </c>
      <c r="N23" s="1" t="s">
        <v>114</v>
      </c>
      <c r="O23" s="1" t="s">
        <v>115</v>
      </c>
      <c r="P23" s="1" t="s">
        <v>24</v>
      </c>
    </row>
    <row r="24" spans="1:16" x14ac:dyDescent="0.35">
      <c r="A24" s="1" t="s">
        <v>52</v>
      </c>
      <c r="B24" s="2" t="s">
        <v>42</v>
      </c>
      <c r="C24" s="3">
        <v>42980</v>
      </c>
      <c r="D24" s="1" t="s">
        <v>116</v>
      </c>
      <c r="E24" s="1"/>
      <c r="F24" s="1" t="s">
        <v>117</v>
      </c>
      <c r="G24" s="1" t="s">
        <v>20</v>
      </c>
      <c r="H24" s="1" t="s">
        <v>28</v>
      </c>
      <c r="I24" s="12">
        <v>9781501323041</v>
      </c>
      <c r="J24" s="12"/>
      <c r="K24" s="12">
        <v>9781501323010</v>
      </c>
      <c r="L24" s="12">
        <v>9781501323027</v>
      </c>
      <c r="M24" s="12">
        <v>9781501323034</v>
      </c>
      <c r="N24" s="1" t="s">
        <v>118</v>
      </c>
      <c r="O24" s="1" t="s">
        <v>119</v>
      </c>
      <c r="P24" s="1" t="s">
        <v>24</v>
      </c>
    </row>
    <row r="25" spans="1:16" x14ac:dyDescent="0.35">
      <c r="A25" s="1" t="s">
        <v>87</v>
      </c>
      <c r="B25" s="2" t="s">
        <v>17</v>
      </c>
      <c r="C25" s="3">
        <v>44021</v>
      </c>
      <c r="D25" s="1" t="s">
        <v>120</v>
      </c>
      <c r="E25" s="1"/>
      <c r="F25" s="1" t="s">
        <v>121</v>
      </c>
      <c r="G25" s="1" t="s">
        <v>20</v>
      </c>
      <c r="H25" s="1" t="s">
        <v>28</v>
      </c>
      <c r="I25" s="12">
        <v>9781501360664</v>
      </c>
      <c r="J25" s="12">
        <v>9781501360633</v>
      </c>
      <c r="K25" s="12">
        <v>9781501360626</v>
      </c>
      <c r="L25" s="12">
        <v>9781501360640</v>
      </c>
      <c r="M25" s="12">
        <v>9781501360640</v>
      </c>
      <c r="N25" s="1" t="s">
        <v>122</v>
      </c>
      <c r="O25" s="1" t="s">
        <v>123</v>
      </c>
      <c r="P25" s="1" t="s">
        <v>24</v>
      </c>
    </row>
    <row r="26" spans="1:16" x14ac:dyDescent="0.35">
      <c r="A26" s="17" t="s">
        <v>16</v>
      </c>
      <c r="B26" s="17" t="s">
        <v>17</v>
      </c>
      <c r="C26" s="14">
        <v>45810</v>
      </c>
      <c r="D26" s="26" t="s">
        <v>124</v>
      </c>
      <c r="E26" s="15"/>
      <c r="F26" s="26" t="s">
        <v>125</v>
      </c>
      <c r="G26" s="26" t="s">
        <v>20</v>
      </c>
      <c r="H26" s="26" t="s">
        <v>21</v>
      </c>
      <c r="I26" s="19">
        <v>9798765109885</v>
      </c>
      <c r="J26" s="19">
        <v>9798765109861</v>
      </c>
      <c r="K26" s="15"/>
      <c r="L26" s="19">
        <v>9798765109878</v>
      </c>
      <c r="M26" s="15"/>
      <c r="N26" s="15" t="s">
        <v>126</v>
      </c>
      <c r="O26" s="15" t="s">
        <v>127</v>
      </c>
      <c r="P26" s="1" t="s">
        <v>24</v>
      </c>
    </row>
    <row r="27" spans="1:16" x14ac:dyDescent="0.35">
      <c r="A27" s="1" t="s">
        <v>52</v>
      </c>
      <c r="B27" s="2" t="s">
        <v>42</v>
      </c>
      <c r="C27" s="3" t="s">
        <v>128</v>
      </c>
      <c r="D27" s="1" t="s">
        <v>129</v>
      </c>
      <c r="E27" s="1"/>
      <c r="F27" s="1" t="s">
        <v>130</v>
      </c>
      <c r="G27" s="1" t="s">
        <v>20</v>
      </c>
      <c r="H27" s="1" t="s">
        <v>28</v>
      </c>
      <c r="I27" s="12">
        <v>9781501396717</v>
      </c>
      <c r="J27" s="12"/>
      <c r="K27" s="12">
        <v>9781623568900</v>
      </c>
      <c r="L27" s="12">
        <v>9781623563431</v>
      </c>
      <c r="M27" s="12">
        <v>9781623567637</v>
      </c>
      <c r="N27" s="1" t="s">
        <v>131</v>
      </c>
      <c r="O27" s="1" t="s">
        <v>132</v>
      </c>
      <c r="P27" s="1" t="s">
        <v>24</v>
      </c>
    </row>
    <row r="28" spans="1:16" x14ac:dyDescent="0.35">
      <c r="A28" s="6" t="s">
        <v>76</v>
      </c>
      <c r="B28" s="6" t="s">
        <v>17</v>
      </c>
      <c r="C28" s="7">
        <v>45512</v>
      </c>
      <c r="D28" s="6" t="s">
        <v>133</v>
      </c>
      <c r="E28" s="1"/>
      <c r="F28" s="6" t="s">
        <v>134</v>
      </c>
      <c r="G28" s="6" t="s">
        <v>20</v>
      </c>
      <c r="H28" s="6" t="s">
        <v>21</v>
      </c>
      <c r="I28" s="8">
        <v>9781501384219</v>
      </c>
      <c r="J28" s="19">
        <v>9781501384172</v>
      </c>
      <c r="K28" s="8">
        <v>9781501384189</v>
      </c>
      <c r="L28" s="8">
        <v>9781501384196</v>
      </c>
      <c r="M28" s="19">
        <v>9781501384202</v>
      </c>
      <c r="N28" s="1" t="s">
        <v>135</v>
      </c>
      <c r="O28" s="1" t="s">
        <v>136</v>
      </c>
      <c r="P28" s="1" t="s">
        <v>24</v>
      </c>
    </row>
    <row r="29" spans="1:16" x14ac:dyDescent="0.35">
      <c r="A29" s="1" t="s">
        <v>52</v>
      </c>
      <c r="B29" s="2" t="s">
        <v>42</v>
      </c>
      <c r="C29" s="3">
        <v>42985</v>
      </c>
      <c r="D29" s="1" t="s">
        <v>137</v>
      </c>
      <c r="E29" s="1"/>
      <c r="F29" s="1" t="s">
        <v>138</v>
      </c>
      <c r="G29" s="1" t="s">
        <v>20</v>
      </c>
      <c r="H29" s="1" t="s">
        <v>28</v>
      </c>
      <c r="I29" s="12">
        <v>9781501336492</v>
      </c>
      <c r="J29" s="12"/>
      <c r="K29" s="12">
        <v>9781501336461</v>
      </c>
      <c r="L29" s="12">
        <v>9781501336478</v>
      </c>
      <c r="M29" s="12">
        <v>9781501336485</v>
      </c>
      <c r="N29" s="1" t="s">
        <v>139</v>
      </c>
      <c r="O29" s="1" t="s">
        <v>140</v>
      </c>
      <c r="P29" s="1" t="s">
        <v>24</v>
      </c>
    </row>
    <row r="30" spans="1:16" x14ac:dyDescent="0.35">
      <c r="A30" s="6" t="s">
        <v>76</v>
      </c>
      <c r="B30" s="9" t="s">
        <v>98</v>
      </c>
      <c r="C30" s="7">
        <v>45344</v>
      </c>
      <c r="D30" s="6" t="s">
        <v>141</v>
      </c>
      <c r="E30" s="1"/>
      <c r="F30" s="6" t="s">
        <v>142</v>
      </c>
      <c r="G30" s="6" t="s">
        <v>20</v>
      </c>
      <c r="H30" s="6" t="s">
        <v>21</v>
      </c>
      <c r="I30" s="8">
        <v>9781501363108</v>
      </c>
      <c r="J30" s="19">
        <v>9781501363078</v>
      </c>
      <c r="K30" s="8">
        <v>9781501363061</v>
      </c>
      <c r="L30" s="8">
        <v>9781501363085</v>
      </c>
      <c r="M30" s="19">
        <v>9781501363092</v>
      </c>
      <c r="N30" s="1" t="s">
        <v>143</v>
      </c>
      <c r="O30" s="1" t="s">
        <v>144</v>
      </c>
      <c r="P30" s="1" t="s">
        <v>24</v>
      </c>
    </row>
    <row r="31" spans="1:16" x14ac:dyDescent="0.35">
      <c r="A31" s="1" t="s">
        <v>52</v>
      </c>
      <c r="B31" s="2" t="s">
        <v>42</v>
      </c>
      <c r="C31" s="3">
        <v>40704</v>
      </c>
      <c r="D31" s="1" t="s">
        <v>145</v>
      </c>
      <c r="E31" s="1"/>
      <c r="F31" s="1" t="s">
        <v>146</v>
      </c>
      <c r="G31" s="1" t="s">
        <v>20</v>
      </c>
      <c r="H31" s="1" t="s">
        <v>28</v>
      </c>
      <c r="I31" s="12">
        <v>9781501396724</v>
      </c>
      <c r="J31" s="12"/>
      <c r="K31" s="12">
        <v>9781441148889</v>
      </c>
      <c r="L31" s="12">
        <v>9781441103925</v>
      </c>
      <c r="M31" s="12">
        <v>9781441112088</v>
      </c>
      <c r="N31" s="1" t="s">
        <v>147</v>
      </c>
      <c r="O31" s="1" t="s">
        <v>148</v>
      </c>
      <c r="P31" s="1" t="s">
        <v>24</v>
      </c>
    </row>
    <row r="32" spans="1:16" x14ac:dyDescent="0.35">
      <c r="A32" s="1" t="s">
        <v>87</v>
      </c>
      <c r="B32" s="2" t="s">
        <v>17</v>
      </c>
      <c r="C32" s="3">
        <v>43769</v>
      </c>
      <c r="D32" s="1" t="s">
        <v>149</v>
      </c>
      <c r="E32" s="1"/>
      <c r="F32" s="1" t="s">
        <v>150</v>
      </c>
      <c r="G32" s="1" t="s">
        <v>20</v>
      </c>
      <c r="H32" s="1" t="s">
        <v>21</v>
      </c>
      <c r="I32" s="12">
        <v>9781501348211</v>
      </c>
      <c r="J32" s="12">
        <v>9781501348181</v>
      </c>
      <c r="K32" s="12"/>
      <c r="L32" s="12">
        <v>9781501348198</v>
      </c>
      <c r="M32" s="12">
        <v>9781501348204</v>
      </c>
      <c r="N32" s="1" t="s">
        <v>151</v>
      </c>
      <c r="O32" s="1" t="s">
        <v>152</v>
      </c>
      <c r="P32" s="1" t="s">
        <v>24</v>
      </c>
    </row>
    <row r="33" spans="1:16" x14ac:dyDescent="0.35">
      <c r="A33" s="1" t="s">
        <v>30</v>
      </c>
      <c r="B33" s="2">
        <v>33.333333333333336</v>
      </c>
      <c r="C33" s="3">
        <v>45171</v>
      </c>
      <c r="D33" s="1" t="s">
        <v>153</v>
      </c>
      <c r="E33" s="1"/>
      <c r="F33" s="1" t="s">
        <v>154</v>
      </c>
      <c r="G33" s="1" t="s">
        <v>20</v>
      </c>
      <c r="H33" s="1" t="s">
        <v>28</v>
      </c>
      <c r="I33" s="12">
        <v>9781501377587</v>
      </c>
      <c r="J33" s="12"/>
      <c r="K33" s="12">
        <v>9781501377556</v>
      </c>
      <c r="L33" s="12">
        <v>9781501377563</v>
      </c>
      <c r="M33" s="12">
        <v>9781501377570</v>
      </c>
      <c r="N33" s="1" t="s">
        <v>155</v>
      </c>
      <c r="O33" s="5" t="s">
        <v>156</v>
      </c>
      <c r="P33" s="1" t="s">
        <v>24</v>
      </c>
    </row>
    <row r="34" spans="1:16" x14ac:dyDescent="0.35">
      <c r="A34" s="1" t="s">
        <v>30</v>
      </c>
      <c r="B34" s="2">
        <v>33.333333333333336</v>
      </c>
      <c r="C34" s="3">
        <v>45021</v>
      </c>
      <c r="D34" s="1" t="s">
        <v>157</v>
      </c>
      <c r="E34" s="1"/>
      <c r="F34" s="1" t="s">
        <v>158</v>
      </c>
      <c r="G34" s="1" t="s">
        <v>20</v>
      </c>
      <c r="H34" s="1" t="s">
        <v>28</v>
      </c>
      <c r="I34" s="12">
        <v>9781501389184</v>
      </c>
      <c r="J34" s="12"/>
      <c r="K34" s="12">
        <v>9781501389153</v>
      </c>
      <c r="L34" s="12">
        <v>9781501389160</v>
      </c>
      <c r="M34" s="12">
        <v>9781501389177</v>
      </c>
      <c r="N34" s="1" t="s">
        <v>159</v>
      </c>
      <c r="O34" s="5" t="s">
        <v>160</v>
      </c>
      <c r="P34" s="1" t="s">
        <v>24</v>
      </c>
    </row>
    <row r="35" spans="1:16" x14ac:dyDescent="0.35">
      <c r="A35" s="1" t="s">
        <v>82</v>
      </c>
      <c r="B35" s="2" t="s">
        <v>98</v>
      </c>
      <c r="C35" s="3">
        <v>44602</v>
      </c>
      <c r="D35" s="1" t="s">
        <v>161</v>
      </c>
      <c r="E35" s="1"/>
      <c r="F35" s="1" t="s">
        <v>162</v>
      </c>
      <c r="G35" s="1" t="s">
        <v>20</v>
      </c>
      <c r="H35" s="1" t="s">
        <v>28</v>
      </c>
      <c r="I35" s="12">
        <v>9781501354465</v>
      </c>
      <c r="J35" s="12">
        <v>9781501354434</v>
      </c>
      <c r="K35" s="12">
        <v>9781501354427</v>
      </c>
      <c r="L35" s="12">
        <v>9781501354441</v>
      </c>
      <c r="M35" s="12">
        <v>9781501354458</v>
      </c>
      <c r="N35" s="1" t="s">
        <v>163</v>
      </c>
      <c r="O35" s="1" t="s">
        <v>164</v>
      </c>
      <c r="P35" s="1" t="s">
        <v>24</v>
      </c>
    </row>
    <row r="36" spans="1:16" x14ac:dyDescent="0.35">
      <c r="A36" s="1" t="s">
        <v>52</v>
      </c>
      <c r="B36" s="2" t="s">
        <v>42</v>
      </c>
      <c r="C36" s="3" t="s">
        <v>165</v>
      </c>
      <c r="D36" s="1" t="s">
        <v>166</v>
      </c>
      <c r="E36" s="1"/>
      <c r="F36" s="1" t="s">
        <v>167</v>
      </c>
      <c r="G36" s="1" t="s">
        <v>20</v>
      </c>
      <c r="H36" s="1" t="s">
        <v>28</v>
      </c>
      <c r="I36" s="12">
        <v>9781501305153</v>
      </c>
      <c r="J36" s="12"/>
      <c r="K36" s="12">
        <v>9781628929270</v>
      </c>
      <c r="L36" s="12">
        <v>9781628929294</v>
      </c>
      <c r="M36" s="12">
        <v>9781628929287</v>
      </c>
      <c r="N36" s="1" t="s">
        <v>168</v>
      </c>
      <c r="O36" s="1" t="s">
        <v>169</v>
      </c>
      <c r="P36" s="1" t="s">
        <v>24</v>
      </c>
    </row>
    <row r="37" spans="1:16" ht="15.5" x14ac:dyDescent="0.35">
      <c r="A37" s="1" t="s">
        <v>16</v>
      </c>
      <c r="B37" s="2" t="s">
        <v>17</v>
      </c>
      <c r="C37" s="24" t="s">
        <v>170</v>
      </c>
      <c r="D37" s="26" t="s">
        <v>171</v>
      </c>
      <c r="E37" s="15"/>
      <c r="F37" s="26" t="s">
        <v>172</v>
      </c>
      <c r="G37" s="1" t="s">
        <v>20</v>
      </c>
      <c r="H37" s="1" t="s">
        <v>173</v>
      </c>
      <c r="I37" s="21">
        <v>9798765109281</v>
      </c>
      <c r="J37" s="21">
        <v>9798765109250</v>
      </c>
      <c r="K37" s="28"/>
      <c r="L37" s="15"/>
      <c r="M37" s="15"/>
      <c r="N37" s="30" t="s">
        <v>174</v>
      </c>
      <c r="O37" s="1" t="str">
        <f>CONCATENATE("https://doi.org/",N37,"?locatt=label:secondary_bloomsburyMusicandSound")</f>
        <v>https://doi.org/10.5040/9798765109281?locatt=label:secondary_bloomsburyMusicandSound</v>
      </c>
      <c r="P37" s="1" t="s">
        <v>24</v>
      </c>
    </row>
    <row r="38" spans="1:16" x14ac:dyDescent="0.35">
      <c r="A38" s="1" t="s">
        <v>30</v>
      </c>
      <c r="B38" s="2" t="s">
        <v>93</v>
      </c>
      <c r="C38" s="3">
        <v>45261</v>
      </c>
      <c r="D38" s="1" t="s">
        <v>175</v>
      </c>
      <c r="E38" s="1" t="s">
        <v>176</v>
      </c>
      <c r="F38" s="1" t="s">
        <v>177</v>
      </c>
      <c r="G38" s="1" t="s">
        <v>20</v>
      </c>
      <c r="H38" s="1" t="s">
        <v>21</v>
      </c>
      <c r="I38" s="12">
        <v>9781501378690</v>
      </c>
      <c r="J38" s="12">
        <v>9781501378669</v>
      </c>
      <c r="K38" s="12">
        <v>9781501378706</v>
      </c>
      <c r="L38" s="12">
        <v>9781501378676</v>
      </c>
      <c r="M38" s="12">
        <v>9781501378683</v>
      </c>
      <c r="N38" s="1" t="s">
        <v>178</v>
      </c>
      <c r="O38" s="5" t="s">
        <v>179</v>
      </c>
      <c r="P38" s="1" t="s">
        <v>24</v>
      </c>
    </row>
    <row r="39" spans="1:16" x14ac:dyDescent="0.35">
      <c r="A39" s="1" t="s">
        <v>52</v>
      </c>
      <c r="B39" s="2" t="s">
        <v>42</v>
      </c>
      <c r="C39" s="3" t="s">
        <v>180</v>
      </c>
      <c r="D39" s="1" t="s">
        <v>181</v>
      </c>
      <c r="E39" s="1"/>
      <c r="F39" s="1" t="s">
        <v>182</v>
      </c>
      <c r="G39" s="1" t="s">
        <v>20</v>
      </c>
      <c r="H39" s="1" t="s">
        <v>28</v>
      </c>
      <c r="I39" s="12">
        <v>9781501396731</v>
      </c>
      <c r="J39" s="12"/>
      <c r="K39" s="12">
        <v>9780826428189</v>
      </c>
      <c r="L39" s="12">
        <v>9781441189882</v>
      </c>
      <c r="M39" s="12">
        <v>9781441194909</v>
      </c>
      <c r="N39" s="1" t="s">
        <v>183</v>
      </c>
      <c r="O39" s="1" t="s">
        <v>184</v>
      </c>
      <c r="P39" s="1" t="s">
        <v>24</v>
      </c>
    </row>
    <row r="40" spans="1:16" x14ac:dyDescent="0.35">
      <c r="A40" s="1" t="s">
        <v>52</v>
      </c>
      <c r="B40" s="2" t="s">
        <v>17</v>
      </c>
      <c r="C40" s="3">
        <v>42775</v>
      </c>
      <c r="D40" s="1" t="s">
        <v>185</v>
      </c>
      <c r="E40" s="1" t="s">
        <v>186</v>
      </c>
      <c r="F40" s="1" t="s">
        <v>187</v>
      </c>
      <c r="G40" s="1" t="s">
        <v>20</v>
      </c>
      <c r="H40" s="1" t="s">
        <v>21</v>
      </c>
      <c r="I40" s="12">
        <v>9781501327636</v>
      </c>
      <c r="J40" s="12">
        <v>9781501327605</v>
      </c>
      <c r="K40" s="12"/>
      <c r="L40" s="12">
        <v>9781501327612</v>
      </c>
      <c r="M40" s="12">
        <v>9781501327629</v>
      </c>
      <c r="N40" s="1" t="s">
        <v>188</v>
      </c>
      <c r="O40" s="1" t="s">
        <v>189</v>
      </c>
      <c r="P40" s="1" t="s">
        <v>24</v>
      </c>
    </row>
    <row r="41" spans="1:16" x14ac:dyDescent="0.35">
      <c r="A41" s="1" t="s">
        <v>82</v>
      </c>
      <c r="B41" s="2" t="s">
        <v>17</v>
      </c>
      <c r="C41" s="3">
        <v>44560</v>
      </c>
      <c r="D41" s="1" t="s">
        <v>190</v>
      </c>
      <c r="E41" s="1"/>
      <c r="F41" s="1" t="s">
        <v>191</v>
      </c>
      <c r="G41" s="1" t="s">
        <v>20</v>
      </c>
      <c r="H41" s="1" t="s">
        <v>21</v>
      </c>
      <c r="I41" s="12">
        <v>9781501370847</v>
      </c>
      <c r="J41" s="12">
        <v>9781501370809</v>
      </c>
      <c r="K41" s="12">
        <v>9781501370816</v>
      </c>
      <c r="L41" s="12">
        <v>9781501370823</v>
      </c>
      <c r="M41" s="12">
        <v>9781501370830</v>
      </c>
      <c r="N41" s="1" t="s">
        <v>192</v>
      </c>
      <c r="O41" s="1" t="s">
        <v>193</v>
      </c>
      <c r="P41" s="1" t="s">
        <v>24</v>
      </c>
    </row>
    <row r="42" spans="1:16" x14ac:dyDescent="0.35">
      <c r="A42" s="1" t="s">
        <v>52</v>
      </c>
      <c r="B42" s="2" t="s">
        <v>17</v>
      </c>
      <c r="C42" s="3">
        <v>42986</v>
      </c>
      <c r="D42" s="1" t="s">
        <v>194</v>
      </c>
      <c r="E42" s="1" t="s">
        <v>195</v>
      </c>
      <c r="F42" s="1" t="s">
        <v>196</v>
      </c>
      <c r="G42" s="1" t="s">
        <v>20</v>
      </c>
      <c r="H42" s="1" t="s">
        <v>21</v>
      </c>
      <c r="I42" s="12">
        <v>9781501314094</v>
      </c>
      <c r="J42" s="12">
        <v>9781501314087</v>
      </c>
      <c r="K42" s="12"/>
      <c r="L42" s="12">
        <v>9781501314100</v>
      </c>
      <c r="M42" s="12">
        <v>9781501314117</v>
      </c>
      <c r="N42" s="1" t="s">
        <v>197</v>
      </c>
      <c r="O42" s="1" t="s">
        <v>198</v>
      </c>
      <c r="P42" s="1" t="s">
        <v>24</v>
      </c>
    </row>
    <row r="43" spans="1:16" x14ac:dyDescent="0.35">
      <c r="A43" s="1" t="s">
        <v>30</v>
      </c>
      <c r="B43" s="2" t="s">
        <v>17</v>
      </c>
      <c r="C43" s="3">
        <v>45081</v>
      </c>
      <c r="D43" s="1" t="s">
        <v>199</v>
      </c>
      <c r="E43" s="1"/>
      <c r="F43" s="1" t="s">
        <v>200</v>
      </c>
      <c r="G43" s="1" t="s">
        <v>20</v>
      </c>
      <c r="H43" s="1" t="s">
        <v>21</v>
      </c>
      <c r="I43" s="12">
        <v>9781501390074</v>
      </c>
      <c r="J43" s="12">
        <v>9781501390043</v>
      </c>
      <c r="K43" s="12">
        <v>9781501390036</v>
      </c>
      <c r="L43" s="12">
        <v>9781501390050</v>
      </c>
      <c r="M43" s="12">
        <v>9781501390067</v>
      </c>
      <c r="N43" s="1" t="s">
        <v>201</v>
      </c>
      <c r="O43" s="5" t="s">
        <v>202</v>
      </c>
      <c r="P43" s="1" t="s">
        <v>24</v>
      </c>
    </row>
    <row r="44" spans="1:16" x14ac:dyDescent="0.35">
      <c r="A44" s="1" t="s">
        <v>52</v>
      </c>
      <c r="B44" s="2" t="s">
        <v>42</v>
      </c>
      <c r="C44" s="3">
        <v>39818</v>
      </c>
      <c r="D44" s="1" t="s">
        <v>203</v>
      </c>
      <c r="E44" s="1"/>
      <c r="F44" s="1" t="s">
        <v>204</v>
      </c>
      <c r="G44" s="1" t="s">
        <v>20</v>
      </c>
      <c r="H44" s="1" t="s">
        <v>28</v>
      </c>
      <c r="I44" s="12">
        <v>9781501396748</v>
      </c>
      <c r="J44" s="12"/>
      <c r="K44" s="12">
        <v>9780826428981</v>
      </c>
      <c r="L44" s="12">
        <v>9781441153944</v>
      </c>
      <c r="M44" s="12">
        <v>9781441183835</v>
      </c>
      <c r="N44" s="1" t="s">
        <v>205</v>
      </c>
      <c r="O44" s="1" t="s">
        <v>206</v>
      </c>
      <c r="P44" s="1" t="s">
        <v>24</v>
      </c>
    </row>
    <row r="45" spans="1:16" x14ac:dyDescent="0.35">
      <c r="A45" s="1" t="s">
        <v>52</v>
      </c>
      <c r="B45" s="2" t="s">
        <v>42</v>
      </c>
      <c r="C45" s="3">
        <v>43013</v>
      </c>
      <c r="D45" s="1" t="s">
        <v>207</v>
      </c>
      <c r="E45" s="1"/>
      <c r="F45" s="1" t="s">
        <v>208</v>
      </c>
      <c r="G45" s="1" t="s">
        <v>20</v>
      </c>
      <c r="H45" s="1" t="s">
        <v>28</v>
      </c>
      <c r="I45" s="12">
        <v>9781501322761</v>
      </c>
      <c r="J45" s="12"/>
      <c r="K45" s="12">
        <v>9781501322747</v>
      </c>
      <c r="L45" s="12">
        <v>9781501322754</v>
      </c>
      <c r="M45" s="12">
        <v>9781501322730</v>
      </c>
      <c r="N45" s="1" t="s">
        <v>209</v>
      </c>
      <c r="O45" s="1" t="s">
        <v>210</v>
      </c>
      <c r="P45" s="1" t="s">
        <v>24</v>
      </c>
    </row>
    <row r="46" spans="1:16" x14ac:dyDescent="0.35">
      <c r="A46" s="1" t="s">
        <v>52</v>
      </c>
      <c r="B46" s="2" t="s">
        <v>42</v>
      </c>
      <c r="C46" s="3" t="s">
        <v>211</v>
      </c>
      <c r="D46" s="1" t="s">
        <v>212</v>
      </c>
      <c r="E46" s="1"/>
      <c r="F46" s="1" t="s">
        <v>213</v>
      </c>
      <c r="G46" s="1" t="s">
        <v>20</v>
      </c>
      <c r="H46" s="1" t="s">
        <v>28</v>
      </c>
      <c r="I46" s="12">
        <v>9781501396755</v>
      </c>
      <c r="J46" s="12"/>
      <c r="K46" s="12">
        <v>9780826428998</v>
      </c>
      <c r="L46" s="12">
        <v>9781441104045</v>
      </c>
      <c r="M46" s="12">
        <v>9781441121943</v>
      </c>
      <c r="N46" s="1" t="s">
        <v>214</v>
      </c>
      <c r="O46" s="1" t="s">
        <v>215</v>
      </c>
      <c r="P46" s="1" t="s">
        <v>24</v>
      </c>
    </row>
    <row r="47" spans="1:16" x14ac:dyDescent="0.35">
      <c r="A47" s="1" t="s">
        <v>82</v>
      </c>
      <c r="B47" s="2" t="s">
        <v>17</v>
      </c>
      <c r="C47" s="3">
        <v>44574</v>
      </c>
      <c r="D47" s="1" t="s">
        <v>216</v>
      </c>
      <c r="E47" s="1" t="s">
        <v>217</v>
      </c>
      <c r="F47" s="1" t="s">
        <v>218</v>
      </c>
      <c r="G47" s="1" t="s">
        <v>20</v>
      </c>
      <c r="H47" s="1" t="s">
        <v>21</v>
      </c>
      <c r="I47" s="12">
        <v>9781501365416</v>
      </c>
      <c r="J47" s="12">
        <v>9781501365386</v>
      </c>
      <c r="K47" s="12">
        <v>9781501365379</v>
      </c>
      <c r="L47" s="12">
        <v>9781501365393</v>
      </c>
      <c r="M47" s="12">
        <v>9781501365409</v>
      </c>
      <c r="N47" s="1" t="s">
        <v>219</v>
      </c>
      <c r="O47" s="1" t="s">
        <v>220</v>
      </c>
      <c r="P47" s="1" t="s">
        <v>24</v>
      </c>
    </row>
    <row r="48" spans="1:16" x14ac:dyDescent="0.35">
      <c r="A48" s="1" t="s">
        <v>52</v>
      </c>
      <c r="B48" s="2" t="s">
        <v>42</v>
      </c>
      <c r="C48" s="3">
        <v>42453</v>
      </c>
      <c r="D48" s="1" t="s">
        <v>221</v>
      </c>
      <c r="E48" s="1"/>
      <c r="F48" s="1" t="s">
        <v>222</v>
      </c>
      <c r="G48" s="1" t="s">
        <v>20</v>
      </c>
      <c r="H48" s="1" t="s">
        <v>28</v>
      </c>
      <c r="I48" s="12">
        <v>9781501305283</v>
      </c>
      <c r="J48" s="12"/>
      <c r="K48" s="12">
        <v>9781501302374</v>
      </c>
      <c r="L48" s="12">
        <v>9781501302398</v>
      </c>
      <c r="M48" s="12">
        <v>9781501302381</v>
      </c>
      <c r="N48" s="1" t="s">
        <v>223</v>
      </c>
      <c r="O48" s="1" t="s">
        <v>224</v>
      </c>
      <c r="P48" s="1" t="s">
        <v>24</v>
      </c>
    </row>
    <row r="49" spans="1:16" x14ac:dyDescent="0.35">
      <c r="A49" s="1" t="s">
        <v>52</v>
      </c>
      <c r="B49" s="2" t="s">
        <v>225</v>
      </c>
      <c r="C49" s="3">
        <v>37775</v>
      </c>
      <c r="D49" s="1" t="s">
        <v>226</v>
      </c>
      <c r="E49" s="1" t="s">
        <v>227</v>
      </c>
      <c r="F49" s="1" t="s">
        <v>228</v>
      </c>
      <c r="G49" s="1" t="s">
        <v>20</v>
      </c>
      <c r="H49" s="1" t="s">
        <v>21</v>
      </c>
      <c r="I49" s="12">
        <v>9781501329227</v>
      </c>
      <c r="J49" s="12">
        <v>9780826463210</v>
      </c>
      <c r="K49" s="12"/>
      <c r="L49" s="12"/>
      <c r="M49" s="12">
        <v>9781847144737</v>
      </c>
      <c r="N49" s="1" t="s">
        <v>229</v>
      </c>
      <c r="O49" s="1" t="s">
        <v>230</v>
      </c>
      <c r="P49" s="1" t="s">
        <v>24</v>
      </c>
    </row>
    <row r="50" spans="1:16" x14ac:dyDescent="0.35">
      <c r="A50" s="1" t="s">
        <v>52</v>
      </c>
      <c r="B50" s="2" t="s">
        <v>225</v>
      </c>
      <c r="C50" s="3" t="s">
        <v>165</v>
      </c>
      <c r="D50" s="1" t="s">
        <v>231</v>
      </c>
      <c r="E50" s="1" t="s">
        <v>232</v>
      </c>
      <c r="F50" s="1" t="s">
        <v>233</v>
      </c>
      <c r="G50" s="1" t="s">
        <v>20</v>
      </c>
      <c r="H50" s="1" t="s">
        <v>21</v>
      </c>
      <c r="I50" s="12">
        <v>9781501311499</v>
      </c>
      <c r="J50" s="12">
        <v>9781501311468</v>
      </c>
      <c r="K50" s="12"/>
      <c r="L50" s="12">
        <v>9781501311482</v>
      </c>
      <c r="M50" s="12">
        <v>9781501311475</v>
      </c>
      <c r="N50" s="1" t="s">
        <v>234</v>
      </c>
      <c r="O50" s="1" t="s">
        <v>235</v>
      </c>
      <c r="P50" s="1" t="s">
        <v>24</v>
      </c>
    </row>
    <row r="51" spans="1:16" x14ac:dyDescent="0.35">
      <c r="A51" s="1" t="s">
        <v>52</v>
      </c>
      <c r="B51" s="2" t="s">
        <v>225</v>
      </c>
      <c r="C51" s="3">
        <v>42985</v>
      </c>
      <c r="D51" s="1" t="s">
        <v>236</v>
      </c>
      <c r="E51" s="1" t="s">
        <v>237</v>
      </c>
      <c r="F51" s="1" t="s">
        <v>238</v>
      </c>
      <c r="G51" s="1" t="s">
        <v>20</v>
      </c>
      <c r="H51" s="1" t="s">
        <v>21</v>
      </c>
      <c r="I51" s="12">
        <v>9781501326110</v>
      </c>
      <c r="J51" s="12"/>
      <c r="K51" s="12">
        <v>9781501326103</v>
      </c>
      <c r="L51" s="12">
        <v>9781501326127</v>
      </c>
      <c r="M51" s="12">
        <v>9781501326134</v>
      </c>
      <c r="N51" s="1" t="s">
        <v>239</v>
      </c>
      <c r="O51" s="1" t="s">
        <v>240</v>
      </c>
      <c r="P51" s="1" t="s">
        <v>24</v>
      </c>
    </row>
    <row r="52" spans="1:16" x14ac:dyDescent="0.35">
      <c r="A52" s="1" t="s">
        <v>241</v>
      </c>
      <c r="B52" s="2" t="s">
        <v>242</v>
      </c>
      <c r="C52" s="3">
        <v>43475</v>
      </c>
      <c r="D52" s="1" t="s">
        <v>243</v>
      </c>
      <c r="E52" s="1" t="s">
        <v>244</v>
      </c>
      <c r="F52" s="1"/>
      <c r="G52" s="1" t="s">
        <v>20</v>
      </c>
      <c r="H52" s="1" t="s">
        <v>21</v>
      </c>
      <c r="I52" s="12">
        <v>9781501342059</v>
      </c>
      <c r="J52" s="12">
        <v>9781501342028</v>
      </c>
      <c r="K52" s="12"/>
      <c r="L52" s="12">
        <v>9781501342035</v>
      </c>
      <c r="M52" s="12">
        <v>9781501342042</v>
      </c>
      <c r="N52" s="1" t="s">
        <v>245</v>
      </c>
      <c r="O52" s="1" t="s">
        <v>246</v>
      </c>
      <c r="P52" s="1" t="s">
        <v>24</v>
      </c>
    </row>
    <row r="53" spans="1:16" x14ac:dyDescent="0.35">
      <c r="A53" s="1" t="s">
        <v>52</v>
      </c>
      <c r="B53" s="2" t="s">
        <v>225</v>
      </c>
      <c r="C53" s="3">
        <v>37838</v>
      </c>
      <c r="D53" s="1" t="s">
        <v>247</v>
      </c>
      <c r="E53" s="1" t="s">
        <v>248</v>
      </c>
      <c r="F53" s="1" t="s">
        <v>228</v>
      </c>
      <c r="G53" s="1" t="s">
        <v>20</v>
      </c>
      <c r="H53" s="1" t="s">
        <v>21</v>
      </c>
      <c r="I53" s="12">
        <v>9781501329234</v>
      </c>
      <c r="J53" s="12">
        <v>9780826463227</v>
      </c>
      <c r="K53" s="12"/>
      <c r="L53" s="12"/>
      <c r="M53" s="12">
        <v>9781847144720</v>
      </c>
      <c r="N53" s="1" t="s">
        <v>249</v>
      </c>
      <c r="O53" s="1" t="s">
        <v>250</v>
      </c>
      <c r="P53" s="1" t="s">
        <v>24</v>
      </c>
    </row>
    <row r="54" spans="1:16" x14ac:dyDescent="0.35">
      <c r="A54" s="1" t="s">
        <v>52</v>
      </c>
      <c r="B54" s="2" t="s">
        <v>225</v>
      </c>
      <c r="C54" s="3">
        <v>38460</v>
      </c>
      <c r="D54" s="1" t="s">
        <v>251</v>
      </c>
      <c r="E54" s="1" t="s">
        <v>252</v>
      </c>
      <c r="F54" s="1" t="s">
        <v>253</v>
      </c>
      <c r="G54" s="1" t="s">
        <v>20</v>
      </c>
      <c r="H54" s="1" t="s">
        <v>21</v>
      </c>
      <c r="I54" s="12">
        <v>9781501329159</v>
      </c>
      <c r="J54" s="12">
        <v>9781501324437</v>
      </c>
      <c r="K54" s="12"/>
      <c r="L54" s="12"/>
      <c r="M54" s="12">
        <v>9781441158406</v>
      </c>
      <c r="N54" s="1" t="s">
        <v>254</v>
      </c>
      <c r="O54" s="1" t="s">
        <v>255</v>
      </c>
      <c r="P54" s="1" t="s">
        <v>24</v>
      </c>
    </row>
    <row r="55" spans="1:16" x14ac:dyDescent="0.35">
      <c r="A55" s="1" t="s">
        <v>52</v>
      </c>
      <c r="B55" s="2" t="s">
        <v>225</v>
      </c>
      <c r="C55" s="3">
        <v>38460</v>
      </c>
      <c r="D55" s="1" t="s">
        <v>256</v>
      </c>
      <c r="E55" s="1" t="s">
        <v>257</v>
      </c>
      <c r="F55" s="1" t="s">
        <v>253</v>
      </c>
      <c r="G55" s="1" t="s">
        <v>20</v>
      </c>
      <c r="H55" s="1" t="s">
        <v>21</v>
      </c>
      <c r="I55" s="12">
        <v>9781501329166</v>
      </c>
      <c r="J55" s="12">
        <v>9781501324444</v>
      </c>
      <c r="K55" s="12"/>
      <c r="L55" s="12"/>
      <c r="M55" s="12">
        <v>9781441130303</v>
      </c>
      <c r="N55" s="1" t="s">
        <v>258</v>
      </c>
      <c r="O55" s="1" t="s">
        <v>259</v>
      </c>
      <c r="P55" s="1" t="s">
        <v>24</v>
      </c>
    </row>
    <row r="56" spans="1:16" x14ac:dyDescent="0.35">
      <c r="A56" s="1" t="s">
        <v>52</v>
      </c>
      <c r="B56" s="2" t="s">
        <v>225</v>
      </c>
      <c r="C56" s="3">
        <v>38460</v>
      </c>
      <c r="D56" s="1" t="s">
        <v>260</v>
      </c>
      <c r="E56" s="1" t="s">
        <v>261</v>
      </c>
      <c r="F56" s="1" t="s">
        <v>253</v>
      </c>
      <c r="G56" s="1" t="s">
        <v>20</v>
      </c>
      <c r="H56" s="1" t="s">
        <v>21</v>
      </c>
      <c r="I56" s="12">
        <v>9781501329173</v>
      </c>
      <c r="J56" s="12">
        <v>9781501324451</v>
      </c>
      <c r="K56" s="12"/>
      <c r="L56" s="12"/>
      <c r="M56" s="12">
        <v>9781441103666</v>
      </c>
      <c r="N56" s="1" t="s">
        <v>262</v>
      </c>
      <c r="O56" s="1" t="s">
        <v>263</v>
      </c>
      <c r="P56" s="1" t="s">
        <v>24</v>
      </c>
    </row>
    <row r="57" spans="1:16" x14ac:dyDescent="0.35">
      <c r="A57" s="1" t="s">
        <v>52</v>
      </c>
      <c r="B57" s="2" t="s">
        <v>225</v>
      </c>
      <c r="C57" s="3">
        <v>38460</v>
      </c>
      <c r="D57" s="1" t="s">
        <v>264</v>
      </c>
      <c r="E57" s="1" t="s">
        <v>265</v>
      </c>
      <c r="F57" s="1" t="s">
        <v>253</v>
      </c>
      <c r="G57" s="1" t="s">
        <v>20</v>
      </c>
      <c r="H57" s="1" t="s">
        <v>21</v>
      </c>
      <c r="I57" s="12">
        <v>9781501329180</v>
      </c>
      <c r="J57" s="12">
        <v>9781501324468</v>
      </c>
      <c r="K57" s="12"/>
      <c r="L57" s="12"/>
      <c r="M57" s="12">
        <v>9781441139344</v>
      </c>
      <c r="N57" s="1" t="s">
        <v>266</v>
      </c>
      <c r="O57" s="1" t="s">
        <v>267</v>
      </c>
      <c r="P57" s="1" t="s">
        <v>24</v>
      </c>
    </row>
    <row r="58" spans="1:16" x14ac:dyDescent="0.35">
      <c r="A58" s="1" t="s">
        <v>52</v>
      </c>
      <c r="B58" s="2" t="s">
        <v>225</v>
      </c>
      <c r="C58" s="3">
        <v>38460</v>
      </c>
      <c r="D58" s="1" t="s">
        <v>268</v>
      </c>
      <c r="E58" s="1" t="s">
        <v>269</v>
      </c>
      <c r="F58" s="1" t="s">
        <v>253</v>
      </c>
      <c r="G58" s="1" t="s">
        <v>20</v>
      </c>
      <c r="H58" s="1" t="s">
        <v>21</v>
      </c>
      <c r="I58" s="12">
        <v>9781501329197</v>
      </c>
      <c r="J58" s="12">
        <v>9781501324475</v>
      </c>
      <c r="K58" s="12"/>
      <c r="L58" s="12"/>
      <c r="M58" s="12">
        <v>9781441198044</v>
      </c>
      <c r="N58" s="1" t="s">
        <v>270</v>
      </c>
      <c r="O58" s="1" t="s">
        <v>271</v>
      </c>
      <c r="P58" s="1" t="s">
        <v>24</v>
      </c>
    </row>
    <row r="59" spans="1:16" x14ac:dyDescent="0.35">
      <c r="A59" s="1" t="s">
        <v>52</v>
      </c>
      <c r="B59" s="2" t="s">
        <v>225</v>
      </c>
      <c r="C59" s="3">
        <v>41124</v>
      </c>
      <c r="D59" s="1" t="s">
        <v>272</v>
      </c>
      <c r="E59" s="1" t="s">
        <v>273</v>
      </c>
      <c r="F59" s="1" t="s">
        <v>228</v>
      </c>
      <c r="G59" s="1" t="s">
        <v>20</v>
      </c>
      <c r="H59" s="1" t="s">
        <v>21</v>
      </c>
      <c r="I59" s="12">
        <v>9781501329203</v>
      </c>
      <c r="J59" s="12">
        <v>9781441160782</v>
      </c>
      <c r="K59" s="12"/>
      <c r="L59" s="12"/>
      <c r="M59" s="12">
        <v>9781441148742</v>
      </c>
      <c r="N59" s="1" t="s">
        <v>274</v>
      </c>
      <c r="O59" s="1" t="s">
        <v>275</v>
      </c>
      <c r="P59" s="1" t="s">
        <v>24</v>
      </c>
    </row>
    <row r="60" spans="1:16" x14ac:dyDescent="0.35">
      <c r="A60" s="1" t="s">
        <v>52</v>
      </c>
      <c r="B60" s="2" t="s">
        <v>225</v>
      </c>
      <c r="C60" s="3" t="s">
        <v>276</v>
      </c>
      <c r="D60" s="1" t="s">
        <v>277</v>
      </c>
      <c r="E60" s="1" t="s">
        <v>278</v>
      </c>
      <c r="F60" s="1" t="s">
        <v>228</v>
      </c>
      <c r="G60" s="1" t="s">
        <v>20</v>
      </c>
      <c r="H60" s="1" t="s">
        <v>21</v>
      </c>
      <c r="I60" s="12">
        <v>9781501329210</v>
      </c>
      <c r="J60" s="12">
        <v>9781441141972</v>
      </c>
      <c r="K60" s="12"/>
      <c r="L60" s="12"/>
      <c r="M60" s="12">
        <v>9781441132253</v>
      </c>
      <c r="N60" s="1" t="s">
        <v>279</v>
      </c>
      <c r="O60" s="1" t="s">
        <v>280</v>
      </c>
      <c r="P60" s="1" t="s">
        <v>24</v>
      </c>
    </row>
    <row r="61" spans="1:16" x14ac:dyDescent="0.35">
      <c r="A61" s="1" t="s">
        <v>36</v>
      </c>
      <c r="B61" s="2" t="s">
        <v>17</v>
      </c>
      <c r="C61" s="3">
        <v>44294</v>
      </c>
      <c r="D61" s="1" t="s">
        <v>281</v>
      </c>
      <c r="E61" s="1" t="s">
        <v>282</v>
      </c>
      <c r="F61" s="1" t="s">
        <v>283</v>
      </c>
      <c r="G61" s="1" t="s">
        <v>20</v>
      </c>
      <c r="H61" s="1" t="s">
        <v>21</v>
      </c>
      <c r="I61" s="12" t="s">
        <v>284</v>
      </c>
      <c r="J61" s="12" t="s">
        <v>285</v>
      </c>
      <c r="K61" s="12" t="s">
        <v>286</v>
      </c>
      <c r="L61" s="12" t="s">
        <v>287</v>
      </c>
      <c r="M61" s="12" t="s">
        <v>288</v>
      </c>
      <c r="N61" s="1" t="s">
        <v>289</v>
      </c>
      <c r="O61" s="1" t="s">
        <v>290</v>
      </c>
      <c r="P61" s="1" t="s">
        <v>24</v>
      </c>
    </row>
    <row r="62" spans="1:16" x14ac:dyDescent="0.35">
      <c r="A62" s="1" t="s">
        <v>52</v>
      </c>
      <c r="B62" s="2" t="s">
        <v>42</v>
      </c>
      <c r="C62" s="3">
        <v>38726</v>
      </c>
      <c r="D62" s="1" t="s">
        <v>291</v>
      </c>
      <c r="E62" s="1"/>
      <c r="F62" s="1" t="s">
        <v>292</v>
      </c>
      <c r="G62" s="1" t="s">
        <v>20</v>
      </c>
      <c r="H62" s="1" t="s">
        <v>28</v>
      </c>
      <c r="I62" s="12">
        <v>9781501396762</v>
      </c>
      <c r="J62" s="12"/>
      <c r="K62" s="12">
        <v>9780826417756</v>
      </c>
      <c r="L62" s="12">
        <v>9781441116765</v>
      </c>
      <c r="M62" s="12">
        <v>9781441103710</v>
      </c>
      <c r="N62" s="1" t="s">
        <v>293</v>
      </c>
      <c r="O62" s="1" t="s">
        <v>294</v>
      </c>
      <c r="P62" s="1" t="s">
        <v>24</v>
      </c>
    </row>
    <row r="63" spans="1:16" x14ac:dyDescent="0.35">
      <c r="A63" s="1" t="s">
        <v>52</v>
      </c>
      <c r="B63" s="2" t="s">
        <v>42</v>
      </c>
      <c r="C63" s="3">
        <v>42985</v>
      </c>
      <c r="D63" s="1" t="s">
        <v>295</v>
      </c>
      <c r="E63" s="1"/>
      <c r="F63" s="1" t="s">
        <v>296</v>
      </c>
      <c r="G63" s="1" t="s">
        <v>20</v>
      </c>
      <c r="H63" s="1" t="s">
        <v>28</v>
      </c>
      <c r="I63" s="12">
        <v>9781501321382</v>
      </c>
      <c r="J63" s="12"/>
      <c r="K63" s="12">
        <v>9781501321351</v>
      </c>
      <c r="L63" s="12">
        <v>9781501321375</v>
      </c>
      <c r="M63" s="12">
        <v>9781501321368</v>
      </c>
      <c r="N63" s="1" t="s">
        <v>297</v>
      </c>
      <c r="O63" s="1" t="s">
        <v>298</v>
      </c>
      <c r="P63" s="1" t="s">
        <v>24</v>
      </c>
    </row>
    <row r="64" spans="1:16" x14ac:dyDescent="0.35">
      <c r="A64" s="1" t="s">
        <v>52</v>
      </c>
      <c r="B64" s="2" t="s">
        <v>42</v>
      </c>
      <c r="C64" s="3">
        <v>41991</v>
      </c>
      <c r="D64" s="1" t="s">
        <v>299</v>
      </c>
      <c r="E64" s="1"/>
      <c r="F64" s="1" t="s">
        <v>300</v>
      </c>
      <c r="G64" s="1" t="s">
        <v>20</v>
      </c>
      <c r="H64" s="1" t="s">
        <v>28</v>
      </c>
      <c r="I64" s="12">
        <v>9781501308550</v>
      </c>
      <c r="J64" s="12"/>
      <c r="K64" s="12">
        <v>9781623569648</v>
      </c>
      <c r="L64" s="12">
        <v>9781623562212</v>
      </c>
      <c r="M64" s="12">
        <v>9781623563424</v>
      </c>
      <c r="N64" s="1" t="s">
        <v>301</v>
      </c>
      <c r="O64" s="1" t="s">
        <v>302</v>
      </c>
      <c r="P64" s="1" t="s">
        <v>24</v>
      </c>
    </row>
    <row r="65" spans="1:16" x14ac:dyDescent="0.35">
      <c r="A65" s="1" t="s">
        <v>82</v>
      </c>
      <c r="B65" s="2" t="s">
        <v>17</v>
      </c>
      <c r="C65" s="3">
        <v>44602</v>
      </c>
      <c r="D65" s="1" t="s">
        <v>303</v>
      </c>
      <c r="E65" s="1"/>
      <c r="F65" s="1" t="s">
        <v>304</v>
      </c>
      <c r="G65" s="1" t="s">
        <v>20</v>
      </c>
      <c r="H65" s="1" t="s">
        <v>21</v>
      </c>
      <c r="I65" s="12">
        <v>9781501368578</v>
      </c>
      <c r="J65" s="12">
        <v>9781501368547</v>
      </c>
      <c r="K65" s="12">
        <v>9781501369575</v>
      </c>
      <c r="L65" s="12">
        <v>9781501368554</v>
      </c>
      <c r="M65" s="12">
        <v>9781501368561</v>
      </c>
      <c r="N65" s="1" t="s">
        <v>305</v>
      </c>
      <c r="O65" s="1" t="s">
        <v>306</v>
      </c>
      <c r="P65" s="1" t="s">
        <v>24</v>
      </c>
    </row>
    <row r="66" spans="1:16" x14ac:dyDescent="0.35">
      <c r="A66" s="1" t="s">
        <v>30</v>
      </c>
      <c r="B66" s="9">
        <v>33.333333333333336</v>
      </c>
      <c r="C66" s="7">
        <v>45176</v>
      </c>
      <c r="D66" s="1" t="s">
        <v>307</v>
      </c>
      <c r="E66" s="1"/>
      <c r="F66" s="1" t="s">
        <v>308</v>
      </c>
      <c r="G66" s="1" t="s">
        <v>20</v>
      </c>
      <c r="H66" s="1" t="s">
        <v>28</v>
      </c>
      <c r="I66" s="8">
        <v>9781501389108</v>
      </c>
      <c r="J66" s="8"/>
      <c r="K66" s="8">
        <v>9781501389078</v>
      </c>
      <c r="L66" s="8"/>
      <c r="M66" s="8"/>
      <c r="N66" s="1" t="s">
        <v>309</v>
      </c>
      <c r="O66" s="13" t="s">
        <v>310</v>
      </c>
      <c r="P66" s="1" t="s">
        <v>24</v>
      </c>
    </row>
    <row r="67" spans="1:16" x14ac:dyDescent="0.35">
      <c r="A67" s="17" t="s">
        <v>16</v>
      </c>
      <c r="B67" s="17" t="s">
        <v>17</v>
      </c>
      <c r="C67" s="14">
        <v>45708</v>
      </c>
      <c r="D67" s="26" t="s">
        <v>311</v>
      </c>
      <c r="E67" s="15"/>
      <c r="F67" s="16" t="s">
        <v>312</v>
      </c>
      <c r="G67" s="16" t="s">
        <v>20</v>
      </c>
      <c r="H67" s="26" t="s">
        <v>21</v>
      </c>
      <c r="I67" s="19">
        <v>9798765101285</v>
      </c>
      <c r="J67" s="19">
        <v>9798765101254</v>
      </c>
      <c r="K67" s="15"/>
      <c r="L67" s="19">
        <v>9798765101261</v>
      </c>
      <c r="M67" s="15"/>
      <c r="N67" s="15" t="s">
        <v>313</v>
      </c>
      <c r="O67" s="15" t="s">
        <v>314</v>
      </c>
      <c r="P67" s="1" t="s">
        <v>24</v>
      </c>
    </row>
    <row r="68" spans="1:16" x14ac:dyDescent="0.35">
      <c r="A68" s="6" t="s">
        <v>76</v>
      </c>
      <c r="B68" s="6" t="s">
        <v>17</v>
      </c>
      <c r="C68" s="7">
        <v>45330</v>
      </c>
      <c r="D68" s="6" t="s">
        <v>315</v>
      </c>
      <c r="E68" s="1"/>
      <c r="F68" s="6" t="s">
        <v>316</v>
      </c>
      <c r="G68" s="6" t="s">
        <v>20</v>
      </c>
      <c r="H68" s="6" t="s">
        <v>21</v>
      </c>
      <c r="I68" s="8">
        <v>9781501391279</v>
      </c>
      <c r="J68" s="19">
        <v>9781501391248</v>
      </c>
      <c r="K68" s="8"/>
      <c r="L68" s="8">
        <v>9781501391255</v>
      </c>
      <c r="M68" s="19">
        <v>9781501391262</v>
      </c>
      <c r="N68" s="1" t="s">
        <v>317</v>
      </c>
      <c r="O68" s="1" t="s">
        <v>318</v>
      </c>
      <c r="P68" s="1" t="s">
        <v>24</v>
      </c>
    </row>
    <row r="69" spans="1:16" x14ac:dyDescent="0.35">
      <c r="A69" s="17" t="s">
        <v>16</v>
      </c>
      <c r="B69" s="17" t="s">
        <v>17</v>
      </c>
      <c r="C69" s="14">
        <v>45708</v>
      </c>
      <c r="D69" s="32" t="s">
        <v>319</v>
      </c>
      <c r="E69" s="15"/>
      <c r="F69" s="16" t="s">
        <v>320</v>
      </c>
      <c r="G69" s="16" t="s">
        <v>20</v>
      </c>
      <c r="H69" s="26" t="s">
        <v>21</v>
      </c>
      <c r="I69" s="19">
        <v>9781501371011</v>
      </c>
      <c r="J69" s="19">
        <v>9781501370984</v>
      </c>
      <c r="K69" s="15"/>
      <c r="L69" s="19">
        <v>9781501370991</v>
      </c>
      <c r="M69" s="15"/>
      <c r="N69" s="15" t="s">
        <v>321</v>
      </c>
      <c r="O69" s="15" t="s">
        <v>322</v>
      </c>
      <c r="P69" s="1" t="s">
        <v>24</v>
      </c>
    </row>
    <row r="70" spans="1:16" x14ac:dyDescent="0.35">
      <c r="A70" s="1" t="s">
        <v>52</v>
      </c>
      <c r="B70" s="2" t="s">
        <v>42</v>
      </c>
      <c r="C70" s="3">
        <v>39824</v>
      </c>
      <c r="D70" s="1" t="s">
        <v>323</v>
      </c>
      <c r="E70" s="1"/>
      <c r="F70" s="1" t="s">
        <v>324</v>
      </c>
      <c r="G70" s="1" t="s">
        <v>20</v>
      </c>
      <c r="H70" s="1" t="s">
        <v>28</v>
      </c>
      <c r="I70" s="12">
        <v>9781501396779</v>
      </c>
      <c r="J70" s="12"/>
      <c r="K70" s="12">
        <v>9780826427861</v>
      </c>
      <c r="L70" s="12">
        <v>9781441112736</v>
      </c>
      <c r="M70" s="12">
        <v>9781441106414</v>
      </c>
      <c r="N70" s="1" t="s">
        <v>325</v>
      </c>
      <c r="O70" s="1" t="s">
        <v>326</v>
      </c>
      <c r="P70" s="1" t="s">
        <v>24</v>
      </c>
    </row>
    <row r="71" spans="1:16" x14ac:dyDescent="0.35">
      <c r="A71" s="1" t="s">
        <v>87</v>
      </c>
      <c r="B71" s="2" t="s">
        <v>17</v>
      </c>
      <c r="C71" s="3">
        <v>43867</v>
      </c>
      <c r="D71" s="1" t="s">
        <v>327</v>
      </c>
      <c r="E71" s="1"/>
      <c r="F71" s="1" t="s">
        <v>328</v>
      </c>
      <c r="G71" s="1" t="s">
        <v>20</v>
      </c>
      <c r="H71" s="1" t="s">
        <v>21</v>
      </c>
      <c r="I71" s="12">
        <v>9781501336669</v>
      </c>
      <c r="J71" s="12">
        <v>9781501336638</v>
      </c>
      <c r="K71" s="12"/>
      <c r="L71" s="12">
        <v>9781501336645</v>
      </c>
      <c r="M71" s="12">
        <v>9781501336652</v>
      </c>
      <c r="N71" s="1" t="s">
        <v>329</v>
      </c>
      <c r="O71" s="1" t="s">
        <v>330</v>
      </c>
      <c r="P71" s="1" t="s">
        <v>24</v>
      </c>
    </row>
    <row r="72" spans="1:16" x14ac:dyDescent="0.35">
      <c r="A72" s="1" t="s">
        <v>82</v>
      </c>
      <c r="B72" s="2" t="s">
        <v>331</v>
      </c>
      <c r="C72" s="3">
        <v>44812</v>
      </c>
      <c r="D72" s="1" t="s">
        <v>332</v>
      </c>
      <c r="E72" s="1"/>
      <c r="F72" s="1" t="s">
        <v>333</v>
      </c>
      <c r="G72" s="1" t="s">
        <v>20</v>
      </c>
      <c r="H72" s="1" t="s">
        <v>21</v>
      </c>
      <c r="I72" s="12" t="s">
        <v>334</v>
      </c>
      <c r="J72" s="12"/>
      <c r="K72" s="12" t="s">
        <v>335</v>
      </c>
      <c r="L72" s="12" t="s">
        <v>336</v>
      </c>
      <c r="M72" s="12" t="s">
        <v>337</v>
      </c>
      <c r="N72" s="1" t="s">
        <v>338</v>
      </c>
      <c r="O72" s="1" t="s">
        <v>339</v>
      </c>
      <c r="P72" s="1" t="s">
        <v>24</v>
      </c>
    </row>
    <row r="73" spans="1:16" x14ac:dyDescent="0.35">
      <c r="A73" s="1" t="s">
        <v>52</v>
      </c>
      <c r="B73" s="2" t="s">
        <v>42</v>
      </c>
      <c r="C73" s="3" t="s">
        <v>340</v>
      </c>
      <c r="D73" s="1" t="s">
        <v>341</v>
      </c>
      <c r="E73" s="1"/>
      <c r="F73" s="1" t="s">
        <v>342</v>
      </c>
      <c r="G73" s="1" t="s">
        <v>20</v>
      </c>
      <c r="H73" s="1" t="s">
        <v>28</v>
      </c>
      <c r="I73" s="12">
        <v>9781501396786</v>
      </c>
      <c r="J73" s="12"/>
      <c r="K73" s="12">
        <v>9780826416612</v>
      </c>
      <c r="L73" s="12">
        <v>9781441154590</v>
      </c>
      <c r="M73" s="12">
        <v>9781441115157</v>
      </c>
      <c r="N73" s="1" t="s">
        <v>343</v>
      </c>
      <c r="O73" s="1" t="s">
        <v>344</v>
      </c>
      <c r="P73" s="1" t="s">
        <v>24</v>
      </c>
    </row>
    <row r="74" spans="1:16" x14ac:dyDescent="0.35">
      <c r="A74" s="17" t="s">
        <v>16</v>
      </c>
      <c r="B74" s="17" t="s">
        <v>17</v>
      </c>
      <c r="C74" s="14">
        <v>45708</v>
      </c>
      <c r="D74" s="26" t="s">
        <v>345</v>
      </c>
      <c r="E74" s="15"/>
      <c r="F74" s="16" t="s">
        <v>346</v>
      </c>
      <c r="G74" s="16" t="s">
        <v>20</v>
      </c>
      <c r="H74" s="26" t="s">
        <v>21</v>
      </c>
      <c r="I74" s="19">
        <v>9798765124840</v>
      </c>
      <c r="J74" s="19">
        <v>9798765124819</v>
      </c>
      <c r="K74" s="15"/>
      <c r="L74" s="19">
        <v>9798765124826</v>
      </c>
      <c r="M74" s="15"/>
      <c r="N74" s="15" t="s">
        <v>347</v>
      </c>
      <c r="O74" s="15" t="s">
        <v>348</v>
      </c>
      <c r="P74" s="1" t="s">
        <v>24</v>
      </c>
    </row>
    <row r="75" spans="1:16" x14ac:dyDescent="0.35">
      <c r="A75" s="1" t="s">
        <v>52</v>
      </c>
      <c r="B75" s="2" t="s">
        <v>88</v>
      </c>
      <c r="C75" s="3">
        <v>42985</v>
      </c>
      <c r="D75" s="1" t="s">
        <v>349</v>
      </c>
      <c r="E75" s="1"/>
      <c r="F75" s="1" t="s">
        <v>350</v>
      </c>
      <c r="G75" s="1" t="s">
        <v>20</v>
      </c>
      <c r="H75" s="1" t="s">
        <v>28</v>
      </c>
      <c r="I75" s="12">
        <v>9781501319266</v>
      </c>
      <c r="J75" s="12">
        <v>9781501319228</v>
      </c>
      <c r="K75" s="12">
        <v>9781501319235</v>
      </c>
      <c r="L75" s="12">
        <v>9781501319259</v>
      </c>
      <c r="M75" s="12">
        <v>9781501319242</v>
      </c>
      <c r="N75" s="1" t="s">
        <v>351</v>
      </c>
      <c r="O75" s="1" t="s">
        <v>352</v>
      </c>
      <c r="P75" s="1" t="s">
        <v>24</v>
      </c>
    </row>
    <row r="76" spans="1:16" ht="15.5" x14ac:dyDescent="0.35">
      <c r="A76" s="1" t="s">
        <v>16</v>
      </c>
      <c r="B76" s="2">
        <v>33.333333333333336</v>
      </c>
      <c r="C76" s="24" t="s">
        <v>25</v>
      </c>
      <c r="D76" s="21" t="s">
        <v>353</v>
      </c>
      <c r="E76" s="1"/>
      <c r="F76" s="21" t="s">
        <v>354</v>
      </c>
      <c r="G76" s="1" t="s">
        <v>20</v>
      </c>
      <c r="H76" s="1" t="s">
        <v>28</v>
      </c>
      <c r="I76" s="21">
        <v>9798765106587</v>
      </c>
      <c r="J76" s="1"/>
      <c r="K76" s="22">
        <v>9798765106556</v>
      </c>
      <c r="L76" s="1"/>
      <c r="M76" s="1"/>
      <c r="N76" s="30" t="s">
        <v>355</v>
      </c>
      <c r="O76" s="1" t="str">
        <f>CONCATENATE("https://doi.org/",N76,"?locatt=label:secondary_bloomsburyMusicandSound")</f>
        <v>https://doi.org/10.5040/9798765106587?locatt=label:secondary_bloomsburyMusicandSound</v>
      </c>
      <c r="P76" s="1" t="s">
        <v>24</v>
      </c>
    </row>
    <row r="77" spans="1:16" x14ac:dyDescent="0.35">
      <c r="A77" s="1" t="s">
        <v>52</v>
      </c>
      <c r="B77" s="2" t="s">
        <v>42</v>
      </c>
      <c r="C77" s="3">
        <v>42985</v>
      </c>
      <c r="D77" s="1" t="s">
        <v>356</v>
      </c>
      <c r="E77" s="1"/>
      <c r="F77" s="1" t="s">
        <v>357</v>
      </c>
      <c r="G77" s="1" t="s">
        <v>20</v>
      </c>
      <c r="H77" s="1" t="s">
        <v>28</v>
      </c>
      <c r="I77" s="12">
        <v>9781501322716</v>
      </c>
      <c r="J77" s="12"/>
      <c r="K77" s="12">
        <v>9781501322723</v>
      </c>
      <c r="L77" s="12">
        <v>9781501322709</v>
      </c>
      <c r="M77" s="12">
        <v>9781501322693</v>
      </c>
      <c r="N77" s="1" t="s">
        <v>358</v>
      </c>
      <c r="O77" s="1" t="s">
        <v>359</v>
      </c>
      <c r="P77" s="1" t="s">
        <v>24</v>
      </c>
    </row>
    <row r="78" spans="1:16" x14ac:dyDescent="0.35">
      <c r="A78" s="1" t="s">
        <v>52</v>
      </c>
      <c r="B78" s="2" t="s">
        <v>42</v>
      </c>
      <c r="C78" s="3" t="s">
        <v>360</v>
      </c>
      <c r="D78" s="1" t="s">
        <v>361</v>
      </c>
      <c r="E78" s="1"/>
      <c r="F78" s="1" t="s">
        <v>362</v>
      </c>
      <c r="G78" s="1" t="s">
        <v>20</v>
      </c>
      <c r="H78" s="1" t="s">
        <v>28</v>
      </c>
      <c r="I78" s="12">
        <v>9781501307904</v>
      </c>
      <c r="J78" s="12"/>
      <c r="K78" s="12">
        <v>9781628921083</v>
      </c>
      <c r="L78" s="12">
        <v>9781628921106</v>
      </c>
      <c r="M78" s="12">
        <v>9781628921090</v>
      </c>
      <c r="N78" s="1" t="s">
        <v>363</v>
      </c>
      <c r="O78" s="1" t="s">
        <v>364</v>
      </c>
      <c r="P78" s="1" t="s">
        <v>24</v>
      </c>
    </row>
    <row r="79" spans="1:16" x14ac:dyDescent="0.35">
      <c r="A79" s="1" t="s">
        <v>52</v>
      </c>
      <c r="B79" s="2" t="s">
        <v>42</v>
      </c>
      <c r="C79" s="3" t="s">
        <v>365</v>
      </c>
      <c r="D79" s="1" t="s">
        <v>366</v>
      </c>
      <c r="E79" s="1"/>
      <c r="F79" s="1" t="s">
        <v>367</v>
      </c>
      <c r="G79" s="1" t="s">
        <v>20</v>
      </c>
      <c r="H79" s="1" t="s">
        <v>28</v>
      </c>
      <c r="I79" s="12">
        <v>9781501396793</v>
      </c>
      <c r="J79" s="12"/>
      <c r="K79" s="12">
        <v>9780826427816</v>
      </c>
      <c r="L79" s="12">
        <v>9781441192691</v>
      </c>
      <c r="M79" s="12">
        <v>9781441113771</v>
      </c>
      <c r="N79" s="1" t="s">
        <v>368</v>
      </c>
      <c r="O79" s="1" t="s">
        <v>369</v>
      </c>
      <c r="P79" s="1" t="s">
        <v>24</v>
      </c>
    </row>
    <row r="80" spans="1:16" x14ac:dyDescent="0.35">
      <c r="A80" s="6" t="s">
        <v>76</v>
      </c>
      <c r="B80" s="9">
        <v>33.333333333333336</v>
      </c>
      <c r="C80" s="7">
        <v>45358</v>
      </c>
      <c r="D80" s="6" t="s">
        <v>370</v>
      </c>
      <c r="E80" s="1"/>
      <c r="F80" s="6" t="s">
        <v>371</v>
      </c>
      <c r="G80" s="6" t="s">
        <v>20</v>
      </c>
      <c r="H80" s="6" t="s">
        <v>28</v>
      </c>
      <c r="I80" s="8">
        <v>9781501389306</v>
      </c>
      <c r="J80" s="19"/>
      <c r="K80" s="8">
        <v>9781501389276</v>
      </c>
      <c r="L80" s="8">
        <v>9781501389283</v>
      </c>
      <c r="M80" s="19">
        <v>9781501389290</v>
      </c>
      <c r="N80" s="1" t="s">
        <v>372</v>
      </c>
      <c r="O80" s="1" t="s">
        <v>373</v>
      </c>
      <c r="P80" s="1" t="s">
        <v>24</v>
      </c>
    </row>
    <row r="81" spans="1:16" x14ac:dyDescent="0.35">
      <c r="A81" s="1" t="s">
        <v>36</v>
      </c>
      <c r="B81" s="2" t="s">
        <v>42</v>
      </c>
      <c r="C81" s="3">
        <v>44266</v>
      </c>
      <c r="D81" s="1" t="s">
        <v>374</v>
      </c>
      <c r="E81" s="1"/>
      <c r="F81" s="1" t="s">
        <v>375</v>
      </c>
      <c r="G81" s="1" t="s">
        <v>20</v>
      </c>
      <c r="H81" s="1" t="s">
        <v>28</v>
      </c>
      <c r="I81" s="12">
        <v>9781501355653</v>
      </c>
      <c r="J81" s="12"/>
      <c r="K81" s="12">
        <v>9781501355622</v>
      </c>
      <c r="L81" s="12">
        <v>9781501355646</v>
      </c>
      <c r="M81" s="12">
        <v>9781501355639</v>
      </c>
      <c r="N81" s="1" t="s">
        <v>376</v>
      </c>
      <c r="O81" s="1" t="s">
        <v>377</v>
      </c>
      <c r="P81" s="1" t="s">
        <v>24</v>
      </c>
    </row>
    <row r="82" spans="1:16" x14ac:dyDescent="0.35">
      <c r="A82" s="1" t="s">
        <v>82</v>
      </c>
      <c r="B82" s="2" t="s">
        <v>331</v>
      </c>
      <c r="C82" s="3">
        <v>44714</v>
      </c>
      <c r="D82" s="1" t="s">
        <v>378</v>
      </c>
      <c r="E82" s="1"/>
      <c r="F82" s="1" t="s">
        <v>379</v>
      </c>
      <c r="G82" s="1" t="s">
        <v>20</v>
      </c>
      <c r="H82" s="1" t="s">
        <v>28</v>
      </c>
      <c r="I82" s="12" t="s">
        <v>380</v>
      </c>
      <c r="J82" s="12"/>
      <c r="K82" s="12" t="s">
        <v>381</v>
      </c>
      <c r="L82" s="12" t="s">
        <v>382</v>
      </c>
      <c r="M82" s="12" t="s">
        <v>383</v>
      </c>
      <c r="N82" s="1" t="s">
        <v>384</v>
      </c>
      <c r="O82" s="1" t="s">
        <v>385</v>
      </c>
      <c r="P82" s="1" t="s">
        <v>24</v>
      </c>
    </row>
    <row r="83" spans="1:16" x14ac:dyDescent="0.35">
      <c r="A83" s="1" t="s">
        <v>2309</v>
      </c>
      <c r="B83" s="15" t="s">
        <v>98</v>
      </c>
      <c r="C83" s="38" t="s">
        <v>2314</v>
      </c>
      <c r="D83" s="15" t="s">
        <v>2324</v>
      </c>
      <c r="E83" s="15"/>
      <c r="F83" s="15" t="s">
        <v>2369</v>
      </c>
      <c r="G83" s="15" t="s">
        <v>20</v>
      </c>
      <c r="H83" s="15"/>
      <c r="I83" s="34">
        <v>9798765111307</v>
      </c>
      <c r="J83" s="34">
        <v>9798765111277</v>
      </c>
      <c r="K83" s="34">
        <v>9798765111260</v>
      </c>
      <c r="L83" s="34">
        <v>9798765111284</v>
      </c>
      <c r="M83" s="34">
        <v>9798765111291</v>
      </c>
      <c r="N83" s="33" t="s">
        <v>2425</v>
      </c>
      <c r="O83" s="36" t="s">
        <v>2436</v>
      </c>
      <c r="P83" s="1" t="s">
        <v>24</v>
      </c>
    </row>
    <row r="84" spans="1:16" x14ac:dyDescent="0.35">
      <c r="A84" s="1" t="s">
        <v>52</v>
      </c>
      <c r="B84" s="2" t="s">
        <v>42</v>
      </c>
      <c r="C84" s="3" t="s">
        <v>386</v>
      </c>
      <c r="D84" s="1" t="s">
        <v>387</v>
      </c>
      <c r="E84" s="1"/>
      <c r="F84" s="1" t="s">
        <v>388</v>
      </c>
      <c r="G84" s="1" t="s">
        <v>20</v>
      </c>
      <c r="H84" s="1" t="s">
        <v>28</v>
      </c>
      <c r="I84" s="12">
        <v>9781501396809</v>
      </c>
      <c r="J84" s="12"/>
      <c r="K84" s="12">
        <v>9780826427885</v>
      </c>
      <c r="L84" s="12">
        <v>9781441193704</v>
      </c>
      <c r="M84" s="12">
        <v>9781441167217</v>
      </c>
      <c r="N84" s="1" t="s">
        <v>389</v>
      </c>
      <c r="O84" s="1" t="s">
        <v>390</v>
      </c>
      <c r="P84" s="1" t="s">
        <v>24</v>
      </c>
    </row>
    <row r="85" spans="1:16" x14ac:dyDescent="0.35">
      <c r="A85" s="1" t="s">
        <v>30</v>
      </c>
      <c r="B85" s="6" t="s">
        <v>93</v>
      </c>
      <c r="C85" s="7">
        <v>45176</v>
      </c>
      <c r="D85" s="1" t="s">
        <v>391</v>
      </c>
      <c r="E85" s="1"/>
      <c r="F85" s="1" t="s">
        <v>392</v>
      </c>
      <c r="G85" s="1" t="s">
        <v>20</v>
      </c>
      <c r="H85" s="1" t="s">
        <v>28</v>
      </c>
      <c r="I85" s="8">
        <v>9781501390173</v>
      </c>
      <c r="J85" s="8"/>
      <c r="K85" s="8">
        <v>9781501390135</v>
      </c>
      <c r="L85" s="8"/>
      <c r="M85" s="8"/>
      <c r="N85" s="1" t="s">
        <v>393</v>
      </c>
      <c r="O85" s="13" t="s">
        <v>394</v>
      </c>
      <c r="P85" s="1" t="s">
        <v>24</v>
      </c>
    </row>
    <row r="86" spans="1:16" x14ac:dyDescent="0.35">
      <c r="A86" s="1" t="s">
        <v>82</v>
      </c>
      <c r="B86" s="2" t="s">
        <v>331</v>
      </c>
      <c r="C86" s="3">
        <v>44728</v>
      </c>
      <c r="D86" s="1" t="s">
        <v>395</v>
      </c>
      <c r="E86" s="1"/>
      <c r="F86" s="1" t="s">
        <v>396</v>
      </c>
      <c r="G86" s="1" t="s">
        <v>20</v>
      </c>
      <c r="H86" s="1" t="s">
        <v>21</v>
      </c>
      <c r="I86" s="12" t="s">
        <v>397</v>
      </c>
      <c r="J86" s="12" t="s">
        <v>398</v>
      </c>
      <c r="K86" s="12" t="s">
        <v>399</v>
      </c>
      <c r="L86" s="12" t="s">
        <v>400</v>
      </c>
      <c r="M86" s="12" t="s">
        <v>401</v>
      </c>
      <c r="N86" s="1" t="s">
        <v>402</v>
      </c>
      <c r="O86" s="1" t="s">
        <v>403</v>
      </c>
      <c r="P86" s="1" t="s">
        <v>24</v>
      </c>
    </row>
    <row r="87" spans="1:16" x14ac:dyDescent="0.35">
      <c r="A87" s="1" t="s">
        <v>30</v>
      </c>
      <c r="B87" s="2" t="s">
        <v>17</v>
      </c>
      <c r="C87" s="3">
        <v>45171</v>
      </c>
      <c r="D87" s="1" t="s">
        <v>404</v>
      </c>
      <c r="E87" s="1" t="s">
        <v>405</v>
      </c>
      <c r="F87" s="1" t="s">
        <v>406</v>
      </c>
      <c r="G87" s="1" t="s">
        <v>20</v>
      </c>
      <c r="H87" s="1" t="s">
        <v>21</v>
      </c>
      <c r="I87" s="12">
        <v>9781501379864</v>
      </c>
      <c r="J87" s="12">
        <v>9781501379833</v>
      </c>
      <c r="K87" s="12">
        <v>9781501379871</v>
      </c>
      <c r="L87" s="12">
        <v>9781501379840</v>
      </c>
      <c r="M87" s="12">
        <v>9781501379857</v>
      </c>
      <c r="N87" s="1" t="s">
        <v>407</v>
      </c>
      <c r="O87" s="5" t="s">
        <v>408</v>
      </c>
      <c r="P87" s="1" t="s">
        <v>24</v>
      </c>
    </row>
    <row r="88" spans="1:16" x14ac:dyDescent="0.35">
      <c r="A88" s="1" t="s">
        <v>52</v>
      </c>
      <c r="B88" s="2" t="s">
        <v>17</v>
      </c>
      <c r="C88" s="3">
        <v>42061</v>
      </c>
      <c r="D88" s="1" t="s">
        <v>409</v>
      </c>
      <c r="E88" s="1" t="s">
        <v>410</v>
      </c>
      <c r="F88" s="1" t="s">
        <v>411</v>
      </c>
      <c r="G88" s="1" t="s">
        <v>20</v>
      </c>
      <c r="H88" s="1" t="s">
        <v>21</v>
      </c>
      <c r="I88" s="12">
        <v>9781474220071</v>
      </c>
      <c r="J88" s="12">
        <v>9781472579843</v>
      </c>
      <c r="K88" s="12">
        <v>9781472579836</v>
      </c>
      <c r="L88" s="12">
        <v>9781472579867</v>
      </c>
      <c r="M88" s="12">
        <v>9781472579850</v>
      </c>
      <c r="N88" s="1" t="s">
        <v>412</v>
      </c>
      <c r="O88" s="1" t="s">
        <v>413</v>
      </c>
      <c r="P88" s="1" t="s">
        <v>24</v>
      </c>
    </row>
    <row r="89" spans="1:16" x14ac:dyDescent="0.35">
      <c r="A89" s="1" t="s">
        <v>30</v>
      </c>
      <c r="B89" s="2" t="s">
        <v>17</v>
      </c>
      <c r="C89" s="3">
        <v>45261</v>
      </c>
      <c r="D89" s="1" t="s">
        <v>414</v>
      </c>
      <c r="E89" s="1" t="s">
        <v>415</v>
      </c>
      <c r="F89" s="1" t="s">
        <v>416</v>
      </c>
      <c r="G89" s="1" t="s">
        <v>20</v>
      </c>
      <c r="H89" s="1" t="s">
        <v>21</v>
      </c>
      <c r="I89" s="12">
        <v>9781501369421</v>
      </c>
      <c r="J89" s="12">
        <v>9781501369391</v>
      </c>
      <c r="K89" s="12">
        <v>9781501369438</v>
      </c>
      <c r="L89" s="12">
        <v>9781501369407</v>
      </c>
      <c r="M89" s="12">
        <v>9781501369414</v>
      </c>
      <c r="N89" s="1" t="s">
        <v>417</v>
      </c>
      <c r="O89" s="5" t="s">
        <v>418</v>
      </c>
      <c r="P89" s="1" t="s">
        <v>24</v>
      </c>
    </row>
    <row r="90" spans="1:16" x14ac:dyDescent="0.35">
      <c r="A90" s="17" t="s">
        <v>16</v>
      </c>
      <c r="B90" s="18">
        <v>33.333333333333336</v>
      </c>
      <c r="C90" s="14">
        <v>45806</v>
      </c>
      <c r="D90" s="26" t="s">
        <v>419</v>
      </c>
      <c r="E90" s="15"/>
      <c r="F90" s="16" t="s">
        <v>420</v>
      </c>
      <c r="G90" s="16" t="s">
        <v>20</v>
      </c>
      <c r="H90" s="1" t="s">
        <v>28</v>
      </c>
      <c r="I90" s="19">
        <v>9781501390470</v>
      </c>
      <c r="J90" s="19"/>
      <c r="K90" s="15"/>
      <c r="L90" s="19">
        <v>9781501390456</v>
      </c>
      <c r="M90" s="15"/>
      <c r="N90" s="15" t="s">
        <v>421</v>
      </c>
      <c r="O90" s="15" t="s">
        <v>422</v>
      </c>
      <c r="P90" s="1" t="s">
        <v>24</v>
      </c>
    </row>
    <row r="91" spans="1:16" x14ac:dyDescent="0.35">
      <c r="A91" s="17" t="s">
        <v>16</v>
      </c>
      <c r="B91" s="16" t="s">
        <v>423</v>
      </c>
      <c r="C91" s="14">
        <v>45810</v>
      </c>
      <c r="D91" s="26" t="s">
        <v>424</v>
      </c>
      <c r="E91" s="15"/>
      <c r="F91" s="16" t="s">
        <v>425</v>
      </c>
      <c r="G91" s="16" t="s">
        <v>20</v>
      </c>
      <c r="H91" s="1" t="s">
        <v>28</v>
      </c>
      <c r="I91" s="19">
        <v>9798765100172</v>
      </c>
      <c r="J91" s="19">
        <v>9798765100134</v>
      </c>
      <c r="K91" s="15"/>
      <c r="L91" s="19">
        <v>9798765100158</v>
      </c>
      <c r="M91" s="15"/>
      <c r="N91" s="15" t="s">
        <v>426</v>
      </c>
      <c r="O91" s="15" t="s">
        <v>427</v>
      </c>
      <c r="P91" s="1" t="s">
        <v>24</v>
      </c>
    </row>
    <row r="92" spans="1:16" x14ac:dyDescent="0.35">
      <c r="A92" s="1" t="s">
        <v>87</v>
      </c>
      <c r="B92" s="2" t="s">
        <v>88</v>
      </c>
      <c r="C92" s="3">
        <v>43797</v>
      </c>
      <c r="D92" s="1" t="s">
        <v>428</v>
      </c>
      <c r="E92" s="1"/>
      <c r="F92" s="1" t="s">
        <v>429</v>
      </c>
      <c r="G92" s="1" t="s">
        <v>20</v>
      </c>
      <c r="H92" s="1" t="s">
        <v>28</v>
      </c>
      <c r="I92" s="12">
        <v>9781501330209</v>
      </c>
      <c r="J92" s="12">
        <v>9781501330216</v>
      </c>
      <c r="K92" s="12">
        <v>9781501330179</v>
      </c>
      <c r="L92" s="12">
        <v>9781501330186</v>
      </c>
      <c r="M92" s="12">
        <v>9781501330193</v>
      </c>
      <c r="N92" s="1" t="s">
        <v>430</v>
      </c>
      <c r="O92" s="1" t="s">
        <v>431</v>
      </c>
      <c r="P92" s="1" t="s">
        <v>24</v>
      </c>
    </row>
    <row r="93" spans="1:16" x14ac:dyDescent="0.35">
      <c r="A93" s="6" t="s">
        <v>76</v>
      </c>
      <c r="B93" s="17" t="s">
        <v>17</v>
      </c>
      <c r="C93" s="17" t="s">
        <v>432</v>
      </c>
      <c r="D93" s="16" t="s">
        <v>433</v>
      </c>
      <c r="E93" s="15"/>
      <c r="F93" s="16" t="s">
        <v>434</v>
      </c>
      <c r="G93" s="16" t="s">
        <v>20</v>
      </c>
      <c r="H93" s="1" t="s">
        <v>21</v>
      </c>
      <c r="I93" s="19">
        <v>9781501387265</v>
      </c>
      <c r="J93" s="19">
        <v>9781501387234</v>
      </c>
      <c r="K93" s="19">
        <v>9781501387227</v>
      </c>
      <c r="L93" s="19">
        <v>9781501387241</v>
      </c>
      <c r="M93" s="19">
        <v>9781501387258</v>
      </c>
      <c r="N93" s="15" t="s">
        <v>435</v>
      </c>
      <c r="O93" s="15" t="s">
        <v>436</v>
      </c>
      <c r="P93" s="1" t="s">
        <v>24</v>
      </c>
    </row>
    <row r="94" spans="1:16" x14ac:dyDescent="0.35">
      <c r="A94" s="1" t="s">
        <v>52</v>
      </c>
      <c r="B94" s="2" t="s">
        <v>17</v>
      </c>
      <c r="C94" s="3">
        <v>43237</v>
      </c>
      <c r="D94" s="1" t="s">
        <v>437</v>
      </c>
      <c r="E94" s="1" t="s">
        <v>438</v>
      </c>
      <c r="F94" s="1" t="s">
        <v>439</v>
      </c>
      <c r="G94" s="1" t="s">
        <v>20</v>
      </c>
      <c r="H94" s="1" t="s">
        <v>21</v>
      </c>
      <c r="I94" s="12">
        <v>9781501337246</v>
      </c>
      <c r="J94" s="12">
        <v>9781501337215</v>
      </c>
      <c r="K94" s="12"/>
      <c r="L94" s="12">
        <v>9781501337222</v>
      </c>
      <c r="M94" s="12">
        <v>9781501337239</v>
      </c>
      <c r="N94" s="1" t="s">
        <v>440</v>
      </c>
      <c r="O94" s="1" t="s">
        <v>441</v>
      </c>
      <c r="P94" s="1" t="s">
        <v>24</v>
      </c>
    </row>
    <row r="95" spans="1:16" x14ac:dyDescent="0.35">
      <c r="A95" s="1" t="s">
        <v>52</v>
      </c>
      <c r="B95" s="2" t="s">
        <v>17</v>
      </c>
      <c r="C95" s="3">
        <v>43111</v>
      </c>
      <c r="D95" s="1" t="s">
        <v>442</v>
      </c>
      <c r="E95" s="1"/>
      <c r="F95" s="1" t="s">
        <v>443</v>
      </c>
      <c r="G95" s="1" t="s">
        <v>20</v>
      </c>
      <c r="H95" s="1" t="s">
        <v>21</v>
      </c>
      <c r="I95" s="12">
        <v>9781501332074</v>
      </c>
      <c r="J95" s="12" t="s">
        <v>444</v>
      </c>
      <c r="K95" s="12"/>
      <c r="L95" s="12">
        <v>9781501332067</v>
      </c>
      <c r="M95" s="12">
        <v>9781501332081</v>
      </c>
      <c r="N95" s="1" t="s">
        <v>445</v>
      </c>
      <c r="O95" s="1" t="s">
        <v>446</v>
      </c>
      <c r="P95" s="1" t="s">
        <v>24</v>
      </c>
    </row>
    <row r="96" spans="1:16" x14ac:dyDescent="0.35">
      <c r="A96" s="1" t="s">
        <v>52</v>
      </c>
      <c r="B96" s="2" t="s">
        <v>17</v>
      </c>
      <c r="C96" s="3">
        <v>43097</v>
      </c>
      <c r="D96" s="1" t="s">
        <v>447</v>
      </c>
      <c r="E96" s="1" t="s">
        <v>448</v>
      </c>
      <c r="F96" s="1" t="s">
        <v>449</v>
      </c>
      <c r="G96" s="1" t="s">
        <v>20</v>
      </c>
      <c r="H96" s="1" t="s">
        <v>21</v>
      </c>
      <c r="I96" s="12">
        <v>9781501396298</v>
      </c>
      <c r="J96" s="12">
        <v>9781628925807</v>
      </c>
      <c r="K96" s="12"/>
      <c r="L96" s="12"/>
      <c r="M96" s="12"/>
      <c r="N96" s="1" t="s">
        <v>450</v>
      </c>
      <c r="O96" s="1" t="s">
        <v>451</v>
      </c>
      <c r="P96" s="1" t="s">
        <v>24</v>
      </c>
    </row>
    <row r="97" spans="1:16" x14ac:dyDescent="0.35">
      <c r="A97" s="1" t="s">
        <v>2309</v>
      </c>
      <c r="B97" s="15" t="s">
        <v>93</v>
      </c>
      <c r="C97" s="39">
        <v>45820</v>
      </c>
      <c r="D97" s="15" t="s">
        <v>2342</v>
      </c>
      <c r="E97" s="15"/>
      <c r="F97" s="15" t="s">
        <v>2394</v>
      </c>
      <c r="G97" s="15" t="s">
        <v>20</v>
      </c>
      <c r="H97" s="15"/>
      <c r="I97" s="34">
        <v>9798765105191</v>
      </c>
      <c r="J97" s="34">
        <v>9798765105160</v>
      </c>
      <c r="K97" s="34">
        <v>9798765105153</v>
      </c>
      <c r="L97" s="34">
        <v>9798765105177</v>
      </c>
      <c r="M97" s="34">
        <v>9798765105184</v>
      </c>
      <c r="N97" s="33" t="s">
        <v>2404</v>
      </c>
      <c r="O97" s="36" t="s">
        <v>2437</v>
      </c>
      <c r="P97" s="1" t="s">
        <v>24</v>
      </c>
    </row>
    <row r="98" spans="1:16" x14ac:dyDescent="0.35">
      <c r="A98" s="1" t="s">
        <v>241</v>
      </c>
      <c r="B98" s="2" t="s">
        <v>17</v>
      </c>
      <c r="C98" s="3">
        <v>43643</v>
      </c>
      <c r="D98" s="1" t="s">
        <v>452</v>
      </c>
      <c r="E98" s="1" t="s">
        <v>453</v>
      </c>
      <c r="F98" s="1" t="s">
        <v>454</v>
      </c>
      <c r="G98" s="1" t="s">
        <v>20</v>
      </c>
      <c r="H98" s="1" t="s">
        <v>21</v>
      </c>
      <c r="I98" s="12">
        <v>9781501343612</v>
      </c>
      <c r="J98" s="12">
        <v>9781501343575</v>
      </c>
      <c r="K98" s="12">
        <v>9781501343582</v>
      </c>
      <c r="L98" s="12">
        <v>9781501343599</v>
      </c>
      <c r="M98" s="12">
        <v>9781501343605</v>
      </c>
      <c r="N98" s="1" t="s">
        <v>455</v>
      </c>
      <c r="O98" s="1" t="s">
        <v>456</v>
      </c>
      <c r="P98" s="1" t="s">
        <v>24</v>
      </c>
    </row>
    <row r="99" spans="1:16" x14ac:dyDescent="0.35">
      <c r="A99" s="1" t="s">
        <v>36</v>
      </c>
      <c r="B99" s="2" t="s">
        <v>17</v>
      </c>
      <c r="C99" s="3">
        <v>44490</v>
      </c>
      <c r="D99" s="1" t="s">
        <v>457</v>
      </c>
      <c r="E99" s="1" t="s">
        <v>458</v>
      </c>
      <c r="F99" s="1" t="s">
        <v>459</v>
      </c>
      <c r="G99" s="1" t="s">
        <v>20</v>
      </c>
      <c r="H99" s="1" t="s">
        <v>21</v>
      </c>
      <c r="I99" s="12" t="s">
        <v>460</v>
      </c>
      <c r="J99" s="12" t="s">
        <v>461</v>
      </c>
      <c r="K99" s="12" t="s">
        <v>462</v>
      </c>
      <c r="L99" s="12" t="s">
        <v>463</v>
      </c>
      <c r="M99" s="12" t="s">
        <v>464</v>
      </c>
      <c r="N99" s="1" t="s">
        <v>465</v>
      </c>
      <c r="O99" s="1" t="s">
        <v>466</v>
      </c>
      <c r="P99" s="1" t="s">
        <v>24</v>
      </c>
    </row>
    <row r="100" spans="1:16" x14ac:dyDescent="0.35">
      <c r="A100" s="1" t="s">
        <v>82</v>
      </c>
      <c r="B100" s="2" t="s">
        <v>98</v>
      </c>
      <c r="C100" s="3">
        <v>44602</v>
      </c>
      <c r="D100" s="1" t="s">
        <v>467</v>
      </c>
      <c r="E100" s="1"/>
      <c r="F100" s="1" t="s">
        <v>468</v>
      </c>
      <c r="G100" s="1" t="s">
        <v>20</v>
      </c>
      <c r="H100" s="1" t="s">
        <v>28</v>
      </c>
      <c r="I100" s="12">
        <v>9781501372704</v>
      </c>
      <c r="J100" s="12">
        <v>9781501372674</v>
      </c>
      <c r="K100" s="12">
        <v>9781501372667</v>
      </c>
      <c r="L100" s="12">
        <v>9781501372681</v>
      </c>
      <c r="M100" s="12">
        <v>9781501372698</v>
      </c>
      <c r="N100" s="1" t="s">
        <v>469</v>
      </c>
      <c r="O100" s="1" t="s">
        <v>470</v>
      </c>
      <c r="P100" s="1" t="s">
        <v>24</v>
      </c>
    </row>
    <row r="101" spans="1:16" x14ac:dyDescent="0.35">
      <c r="A101" s="1" t="s">
        <v>87</v>
      </c>
      <c r="B101" s="2" t="s">
        <v>42</v>
      </c>
      <c r="C101" s="3">
        <v>43895</v>
      </c>
      <c r="D101" s="1" t="s">
        <v>471</v>
      </c>
      <c r="E101" s="1"/>
      <c r="F101" s="1" t="s">
        <v>472</v>
      </c>
      <c r="G101" s="1" t="s">
        <v>20</v>
      </c>
      <c r="H101" s="1" t="s">
        <v>28</v>
      </c>
      <c r="I101" s="12">
        <v>9781501336539</v>
      </c>
      <c r="J101" s="12"/>
      <c r="K101" s="12">
        <v>9781501336508</v>
      </c>
      <c r="L101" s="12">
        <v>9781501336515</v>
      </c>
      <c r="M101" s="12">
        <v>9781501336522</v>
      </c>
      <c r="N101" s="1" t="s">
        <v>473</v>
      </c>
      <c r="O101" s="1" t="s">
        <v>474</v>
      </c>
      <c r="P101" s="1" t="s">
        <v>24</v>
      </c>
    </row>
    <row r="102" spans="1:16" x14ac:dyDescent="0.35">
      <c r="A102" s="15" t="s">
        <v>2309</v>
      </c>
      <c r="B102" s="15" t="s">
        <v>2310</v>
      </c>
      <c r="C102" s="38">
        <v>45792</v>
      </c>
      <c r="D102" s="15" t="s">
        <v>2345</v>
      </c>
      <c r="E102" s="15"/>
      <c r="F102" s="15" t="s">
        <v>2397</v>
      </c>
      <c r="G102" s="15" t="s">
        <v>20</v>
      </c>
      <c r="H102" s="15"/>
      <c r="I102" s="34">
        <v>9798765121665</v>
      </c>
      <c r="J102" s="34">
        <v>9798765121634</v>
      </c>
      <c r="K102" s="34"/>
      <c r="L102" s="34">
        <v>9798765121641</v>
      </c>
      <c r="M102" s="34">
        <v>9798765121658</v>
      </c>
      <c r="N102" s="15" t="s">
        <v>2430</v>
      </c>
      <c r="O102" s="36" t="s">
        <v>2438</v>
      </c>
      <c r="P102" s="15" t="s">
        <v>24</v>
      </c>
    </row>
    <row r="103" spans="1:16" x14ac:dyDescent="0.35">
      <c r="A103" s="1" t="s">
        <v>30</v>
      </c>
      <c r="B103" s="2" t="s">
        <v>17</v>
      </c>
      <c r="C103" s="7">
        <v>45176</v>
      </c>
      <c r="D103" s="1" t="s">
        <v>475</v>
      </c>
      <c r="E103" s="1"/>
      <c r="F103" s="1" t="s">
        <v>476</v>
      </c>
      <c r="G103" s="1" t="s">
        <v>20</v>
      </c>
      <c r="H103" s="1" t="s">
        <v>21</v>
      </c>
      <c r="I103" s="8">
        <v>9781501346446</v>
      </c>
      <c r="J103" s="8"/>
      <c r="K103" s="8">
        <v>9781501346415</v>
      </c>
      <c r="L103" s="8"/>
      <c r="M103" s="8"/>
      <c r="N103" s="1" t="s">
        <v>477</v>
      </c>
      <c r="O103" s="13" t="s">
        <v>478</v>
      </c>
      <c r="P103" s="1" t="s">
        <v>24</v>
      </c>
    </row>
    <row r="104" spans="1:16" x14ac:dyDescent="0.35">
      <c r="A104" s="1" t="s">
        <v>87</v>
      </c>
      <c r="B104" s="2" t="s">
        <v>17</v>
      </c>
      <c r="C104" s="3">
        <v>43965</v>
      </c>
      <c r="D104" s="1" t="s">
        <v>479</v>
      </c>
      <c r="E104" s="1" t="s">
        <v>480</v>
      </c>
      <c r="F104" s="1" t="s">
        <v>481</v>
      </c>
      <c r="G104" s="1" t="s">
        <v>20</v>
      </c>
      <c r="H104" s="1" t="s">
        <v>21</v>
      </c>
      <c r="I104" s="12">
        <v>9781501357701</v>
      </c>
      <c r="J104" s="12">
        <v>9781501357671</v>
      </c>
      <c r="K104" s="12"/>
      <c r="L104" s="12">
        <v>9781501357688</v>
      </c>
      <c r="M104" s="12">
        <v>9781501357695</v>
      </c>
      <c r="N104" s="1" t="s">
        <v>482</v>
      </c>
      <c r="O104" s="1" t="s">
        <v>483</v>
      </c>
      <c r="P104" s="1" t="s">
        <v>24</v>
      </c>
    </row>
    <row r="105" spans="1:16" x14ac:dyDescent="0.35">
      <c r="A105" s="1" t="s">
        <v>30</v>
      </c>
      <c r="B105" s="2" t="s">
        <v>17</v>
      </c>
      <c r="C105" s="3">
        <v>45081</v>
      </c>
      <c r="D105" s="1" t="s">
        <v>484</v>
      </c>
      <c r="E105" s="1"/>
      <c r="F105" s="1" t="s">
        <v>485</v>
      </c>
      <c r="G105" s="1" t="s">
        <v>20</v>
      </c>
      <c r="H105" s="1" t="s">
        <v>28</v>
      </c>
      <c r="I105" s="12">
        <v>9781501381898</v>
      </c>
      <c r="J105" s="12"/>
      <c r="K105" s="12">
        <v>9781501381867</v>
      </c>
      <c r="L105" s="12">
        <v>9781501381874</v>
      </c>
      <c r="M105" s="12">
        <v>9781501381881</v>
      </c>
      <c r="N105" s="1" t="s">
        <v>486</v>
      </c>
      <c r="O105" s="5" t="s">
        <v>487</v>
      </c>
      <c r="P105" s="1" t="s">
        <v>24</v>
      </c>
    </row>
    <row r="106" spans="1:16" x14ac:dyDescent="0.35">
      <c r="A106" s="1" t="s">
        <v>30</v>
      </c>
      <c r="B106" s="2" t="s">
        <v>17</v>
      </c>
      <c r="C106" s="3">
        <v>44722</v>
      </c>
      <c r="D106" s="1" t="s">
        <v>488</v>
      </c>
      <c r="E106" s="1" t="s">
        <v>489</v>
      </c>
      <c r="F106" s="1" t="s">
        <v>490</v>
      </c>
      <c r="G106" s="1" t="s">
        <v>20</v>
      </c>
      <c r="H106" s="1" t="s">
        <v>21</v>
      </c>
      <c r="I106" s="12">
        <v>9781501367304</v>
      </c>
      <c r="J106" s="12">
        <v>9781501367274</v>
      </c>
      <c r="K106" s="12">
        <v>9781501367267</v>
      </c>
      <c r="L106" s="12">
        <v>9781501367281</v>
      </c>
      <c r="M106" s="12">
        <v>9781501367298</v>
      </c>
      <c r="N106" s="1" t="s">
        <v>491</v>
      </c>
      <c r="O106" s="5" t="s">
        <v>492</v>
      </c>
      <c r="P106" s="1" t="s">
        <v>24</v>
      </c>
    </row>
    <row r="107" spans="1:16" x14ac:dyDescent="0.35">
      <c r="A107" s="1" t="s">
        <v>52</v>
      </c>
      <c r="B107" s="2" t="s">
        <v>42</v>
      </c>
      <c r="C107" s="3" t="s">
        <v>493</v>
      </c>
      <c r="D107" s="1" t="s">
        <v>494</v>
      </c>
      <c r="E107" s="1"/>
      <c r="F107" s="1" t="s">
        <v>495</v>
      </c>
      <c r="G107" s="1" t="s">
        <v>20</v>
      </c>
      <c r="H107" s="1" t="s">
        <v>28</v>
      </c>
      <c r="I107" s="12">
        <v>9781501305962</v>
      </c>
      <c r="J107" s="12"/>
      <c r="K107" s="12">
        <v>9781623566609</v>
      </c>
      <c r="L107" s="12">
        <v>9781623561598</v>
      </c>
      <c r="M107" s="12">
        <v>9781623561239</v>
      </c>
      <c r="N107" s="1" t="s">
        <v>496</v>
      </c>
      <c r="O107" s="1" t="s">
        <v>497</v>
      </c>
      <c r="P107" s="1" t="s">
        <v>24</v>
      </c>
    </row>
    <row r="108" spans="1:16" x14ac:dyDescent="0.35">
      <c r="A108" s="1" t="s">
        <v>241</v>
      </c>
      <c r="B108" s="2" t="s">
        <v>17</v>
      </c>
      <c r="C108" s="3">
        <v>43699</v>
      </c>
      <c r="D108" s="1" t="s">
        <v>498</v>
      </c>
      <c r="E108" s="1" t="s">
        <v>499</v>
      </c>
      <c r="F108" s="1" t="s">
        <v>500</v>
      </c>
      <c r="G108" s="1" t="s">
        <v>20</v>
      </c>
      <c r="H108" s="1" t="s">
        <v>21</v>
      </c>
      <c r="I108" s="12">
        <v>9781501331565</v>
      </c>
      <c r="J108" s="12">
        <v>9781501331534</v>
      </c>
      <c r="K108" s="12"/>
      <c r="L108" s="12">
        <v>9781501331558</v>
      </c>
      <c r="M108" s="12">
        <v>9781501331541</v>
      </c>
      <c r="N108" s="1" t="s">
        <v>501</v>
      </c>
      <c r="O108" s="1" t="s">
        <v>502</v>
      </c>
      <c r="P108" s="1" t="s">
        <v>24</v>
      </c>
    </row>
    <row r="109" spans="1:16" x14ac:dyDescent="0.35">
      <c r="A109" s="1" t="s">
        <v>30</v>
      </c>
      <c r="B109" s="2" t="s">
        <v>17</v>
      </c>
      <c r="C109" s="7">
        <v>42639</v>
      </c>
      <c r="D109" s="1" t="s">
        <v>503</v>
      </c>
      <c r="E109" s="1"/>
      <c r="F109" s="1" t="s">
        <v>504</v>
      </c>
      <c r="G109" s="1" t="s">
        <v>505</v>
      </c>
      <c r="H109" s="1" t="s">
        <v>21</v>
      </c>
      <c r="I109" s="8">
        <v>9798400637681</v>
      </c>
      <c r="J109" s="8">
        <v>9781440838644</v>
      </c>
      <c r="K109" s="8"/>
      <c r="L109" s="8">
        <v>9781440838651</v>
      </c>
      <c r="M109" s="8">
        <v>9798216071730</v>
      </c>
      <c r="N109" s="1" t="s">
        <v>506</v>
      </c>
      <c r="O109" s="13" t="s">
        <v>507</v>
      </c>
      <c r="P109" s="1" t="s">
        <v>24</v>
      </c>
    </row>
    <row r="110" spans="1:16" x14ac:dyDescent="0.35">
      <c r="A110" s="1" t="s">
        <v>36</v>
      </c>
      <c r="B110" s="2" t="s">
        <v>98</v>
      </c>
      <c r="C110" s="3">
        <v>44161</v>
      </c>
      <c r="D110" s="1" t="s">
        <v>508</v>
      </c>
      <c r="E110" s="1"/>
      <c r="F110" s="1" t="s">
        <v>509</v>
      </c>
      <c r="G110" s="1" t="s">
        <v>20</v>
      </c>
      <c r="H110" s="1" t="s">
        <v>28</v>
      </c>
      <c r="I110" s="12">
        <v>9781501354366</v>
      </c>
      <c r="J110" s="12">
        <v>9781501354328</v>
      </c>
      <c r="K110" s="12">
        <v>9781501354335</v>
      </c>
      <c r="L110" s="12">
        <v>9781501354342</v>
      </c>
      <c r="M110" s="12">
        <v>9781501354359</v>
      </c>
      <c r="N110" s="1" t="s">
        <v>510</v>
      </c>
      <c r="O110" s="1" t="s">
        <v>511</v>
      </c>
      <c r="P110" s="1" t="s">
        <v>24</v>
      </c>
    </row>
    <row r="111" spans="1:16" x14ac:dyDescent="0.35">
      <c r="A111" s="1" t="s">
        <v>30</v>
      </c>
      <c r="B111" s="2" t="s">
        <v>17</v>
      </c>
      <c r="C111" s="7">
        <v>45204</v>
      </c>
      <c r="D111" s="1" t="s">
        <v>512</v>
      </c>
      <c r="E111" s="1"/>
      <c r="F111" s="1" t="s">
        <v>513</v>
      </c>
      <c r="G111" s="1" t="s">
        <v>20</v>
      </c>
      <c r="H111" s="1" t="s">
        <v>21</v>
      </c>
      <c r="I111" s="8">
        <v>9781501335174</v>
      </c>
      <c r="J111" s="8"/>
      <c r="K111" s="8">
        <v>9781501335921</v>
      </c>
      <c r="L111" s="8"/>
      <c r="M111" s="8"/>
      <c r="N111" s="1" t="s">
        <v>514</v>
      </c>
      <c r="O111" s="13" t="s">
        <v>515</v>
      </c>
      <c r="P111" s="1" t="s">
        <v>24</v>
      </c>
    </row>
    <row r="112" spans="1:16" x14ac:dyDescent="0.35">
      <c r="A112" s="1" t="s">
        <v>30</v>
      </c>
      <c r="B112" s="2" t="s">
        <v>17</v>
      </c>
      <c r="C112" s="3">
        <v>45261</v>
      </c>
      <c r="D112" s="1" t="s">
        <v>516</v>
      </c>
      <c r="E112" s="1" t="s">
        <v>517</v>
      </c>
      <c r="F112" s="1" t="s">
        <v>518</v>
      </c>
      <c r="G112" s="1" t="s">
        <v>20</v>
      </c>
      <c r="H112" s="1" t="s">
        <v>21</v>
      </c>
      <c r="I112" s="12">
        <v>9781501371288</v>
      </c>
      <c r="J112" s="12">
        <v>9781501371257</v>
      </c>
      <c r="K112" s="12">
        <v>9781501371400</v>
      </c>
      <c r="L112" s="12">
        <v>9781501371264</v>
      </c>
      <c r="M112" s="12">
        <v>9781501371271</v>
      </c>
      <c r="N112" s="1" t="s">
        <v>519</v>
      </c>
      <c r="O112" s="5" t="s">
        <v>520</v>
      </c>
      <c r="P112" s="1" t="s">
        <v>24</v>
      </c>
    </row>
    <row r="113" spans="1:16" x14ac:dyDescent="0.35">
      <c r="A113" s="1" t="s">
        <v>87</v>
      </c>
      <c r="B113" s="2" t="s">
        <v>42</v>
      </c>
      <c r="C113" s="3">
        <v>43895</v>
      </c>
      <c r="D113" s="1" t="s">
        <v>521</v>
      </c>
      <c r="E113" s="1"/>
      <c r="F113" s="1" t="s">
        <v>522</v>
      </c>
      <c r="G113" s="1" t="s">
        <v>20</v>
      </c>
      <c r="H113" s="1" t="s">
        <v>28</v>
      </c>
      <c r="I113" s="12">
        <v>9781501336614</v>
      </c>
      <c r="J113" s="12"/>
      <c r="K113" s="12">
        <v>9781501336584</v>
      </c>
      <c r="L113" s="12">
        <v>9781501336591</v>
      </c>
      <c r="M113" s="12">
        <v>9781501336607</v>
      </c>
      <c r="N113" s="1" t="s">
        <v>523</v>
      </c>
      <c r="O113" s="1" t="s">
        <v>524</v>
      </c>
      <c r="P113" s="1" t="s">
        <v>24</v>
      </c>
    </row>
    <row r="114" spans="1:16" x14ac:dyDescent="0.35">
      <c r="A114" s="1" t="s">
        <v>52</v>
      </c>
      <c r="B114" s="2" t="s">
        <v>42</v>
      </c>
      <c r="C114" s="3" t="s">
        <v>340</v>
      </c>
      <c r="D114" s="1" t="s">
        <v>525</v>
      </c>
      <c r="E114" s="1"/>
      <c r="F114" s="1" t="s">
        <v>526</v>
      </c>
      <c r="G114" s="1" t="s">
        <v>20</v>
      </c>
      <c r="H114" s="1" t="s">
        <v>28</v>
      </c>
      <c r="I114" s="12">
        <v>9781501396816</v>
      </c>
      <c r="J114" s="12"/>
      <c r="K114" s="12">
        <v>9780826416841</v>
      </c>
      <c r="L114" s="12">
        <v>9781441131294</v>
      </c>
      <c r="M114" s="12">
        <v>9781441199553</v>
      </c>
      <c r="N114" s="1" t="s">
        <v>527</v>
      </c>
      <c r="O114" s="1" t="s">
        <v>528</v>
      </c>
      <c r="P114" s="1" t="s">
        <v>24</v>
      </c>
    </row>
    <row r="115" spans="1:16" x14ac:dyDescent="0.35">
      <c r="A115" s="1" t="s">
        <v>241</v>
      </c>
      <c r="B115" s="2" t="s">
        <v>42</v>
      </c>
      <c r="C115" s="3">
        <v>43405</v>
      </c>
      <c r="D115" s="1" t="s">
        <v>529</v>
      </c>
      <c r="E115" s="1"/>
      <c r="F115" s="1" t="s">
        <v>530</v>
      </c>
      <c r="G115" s="1" t="s">
        <v>20</v>
      </c>
      <c r="H115" s="1" t="s">
        <v>28</v>
      </c>
      <c r="I115" s="12">
        <v>9781501331695</v>
      </c>
      <c r="J115" s="12"/>
      <c r="K115" s="12">
        <v>9781501331664</v>
      </c>
      <c r="L115" s="12">
        <v>9781501331671</v>
      </c>
      <c r="M115" s="12">
        <v>9781501331688</v>
      </c>
      <c r="N115" s="1" t="s">
        <v>531</v>
      </c>
      <c r="O115" s="1" t="s">
        <v>532</v>
      </c>
      <c r="P115" s="1" t="s">
        <v>24</v>
      </c>
    </row>
    <row r="116" spans="1:16" x14ac:dyDescent="0.35">
      <c r="A116" s="1" t="s">
        <v>52</v>
      </c>
      <c r="B116" s="2" t="s">
        <v>42</v>
      </c>
      <c r="C116" s="3">
        <v>42145</v>
      </c>
      <c r="D116" s="1" t="s">
        <v>533</v>
      </c>
      <c r="E116" s="1"/>
      <c r="F116" s="1" t="s">
        <v>534</v>
      </c>
      <c r="G116" s="1" t="s">
        <v>20</v>
      </c>
      <c r="H116" s="1" t="s">
        <v>28</v>
      </c>
      <c r="I116" s="12">
        <v>9781501308727</v>
      </c>
      <c r="J116" s="12"/>
      <c r="K116" s="12">
        <v>9781623567309</v>
      </c>
      <c r="L116" s="12">
        <v>9781623565008</v>
      </c>
      <c r="M116" s="12">
        <v>9781623562441</v>
      </c>
      <c r="N116" s="1" t="s">
        <v>535</v>
      </c>
      <c r="O116" s="1" t="s">
        <v>536</v>
      </c>
      <c r="P116" s="1" t="s">
        <v>24</v>
      </c>
    </row>
    <row r="117" spans="1:16" x14ac:dyDescent="0.35">
      <c r="A117" s="1" t="s">
        <v>82</v>
      </c>
      <c r="B117" s="2" t="s">
        <v>331</v>
      </c>
      <c r="C117" s="3">
        <v>44882</v>
      </c>
      <c r="D117" s="1" t="s">
        <v>537</v>
      </c>
      <c r="E117" s="1"/>
      <c r="F117" s="1" t="s">
        <v>538</v>
      </c>
      <c r="G117" s="1" t="s">
        <v>20</v>
      </c>
      <c r="H117" s="1" t="s">
        <v>28</v>
      </c>
      <c r="I117" s="12">
        <v>9781501381041</v>
      </c>
      <c r="J117" s="12" t="s">
        <v>539</v>
      </c>
      <c r="K117" s="12" t="s">
        <v>540</v>
      </c>
      <c r="L117" s="12" t="s">
        <v>541</v>
      </c>
      <c r="M117" s="12" t="s">
        <v>542</v>
      </c>
      <c r="N117" s="1" t="s">
        <v>543</v>
      </c>
      <c r="O117" s="1" t="s">
        <v>544</v>
      </c>
      <c r="P117" s="1" t="s">
        <v>24</v>
      </c>
    </row>
    <row r="118" spans="1:16" x14ac:dyDescent="0.35">
      <c r="A118" s="6" t="s">
        <v>76</v>
      </c>
      <c r="B118" s="9">
        <v>33.333333333333336</v>
      </c>
      <c r="C118" s="7">
        <v>45442</v>
      </c>
      <c r="D118" s="6" t="s">
        <v>545</v>
      </c>
      <c r="E118" s="1"/>
      <c r="F118" s="6" t="s">
        <v>546</v>
      </c>
      <c r="G118" s="6" t="s">
        <v>20</v>
      </c>
      <c r="H118" s="6" t="s">
        <v>28</v>
      </c>
      <c r="I118" s="8">
        <v>9781501390357</v>
      </c>
      <c r="J118" s="19"/>
      <c r="K118" s="8">
        <v>9781501390326</v>
      </c>
      <c r="L118" s="8">
        <v>9781501390333</v>
      </c>
      <c r="M118" s="19">
        <v>9781501390340</v>
      </c>
      <c r="N118" s="1" t="s">
        <v>547</v>
      </c>
      <c r="O118" s="1" t="s">
        <v>548</v>
      </c>
      <c r="P118" s="1" t="s">
        <v>24</v>
      </c>
    </row>
    <row r="119" spans="1:16" x14ac:dyDescent="0.35">
      <c r="A119" s="1" t="s">
        <v>52</v>
      </c>
      <c r="B119" s="2" t="s">
        <v>42</v>
      </c>
      <c r="C119" s="3">
        <v>42145</v>
      </c>
      <c r="D119" s="1" t="s">
        <v>549</v>
      </c>
      <c r="E119" s="1"/>
      <c r="F119" s="1" t="s">
        <v>550</v>
      </c>
      <c r="G119" s="1" t="s">
        <v>20</v>
      </c>
      <c r="H119" s="1" t="s">
        <v>28</v>
      </c>
      <c r="I119" s="12">
        <v>9781501308734</v>
      </c>
      <c r="J119" s="12"/>
      <c r="K119" s="12">
        <v>9781623563448</v>
      </c>
      <c r="L119" s="12">
        <v>9781623566517</v>
      </c>
      <c r="M119" s="12">
        <v>9781623563172</v>
      </c>
      <c r="N119" s="1" t="s">
        <v>551</v>
      </c>
      <c r="O119" s="1" t="s">
        <v>552</v>
      </c>
      <c r="P119" s="1" t="s">
        <v>24</v>
      </c>
    </row>
    <row r="120" spans="1:16" x14ac:dyDescent="0.35">
      <c r="A120" s="6" t="s">
        <v>76</v>
      </c>
      <c r="B120" s="17" t="s">
        <v>17</v>
      </c>
      <c r="C120" s="14">
        <v>45638</v>
      </c>
      <c r="D120" s="16" t="s">
        <v>553</v>
      </c>
      <c r="E120" s="15"/>
      <c r="F120" s="16" t="s">
        <v>554</v>
      </c>
      <c r="G120" s="16" t="s">
        <v>20</v>
      </c>
      <c r="H120" s="1" t="s">
        <v>21</v>
      </c>
      <c r="I120" s="19">
        <v>9798765109236</v>
      </c>
      <c r="J120" s="19">
        <v>9798765109205</v>
      </c>
      <c r="K120" s="19">
        <v>9798765109243</v>
      </c>
      <c r="L120" s="19">
        <v>9798765109212</v>
      </c>
      <c r="M120" s="19">
        <v>9798765109212</v>
      </c>
      <c r="N120" s="15" t="s">
        <v>555</v>
      </c>
      <c r="O120" s="15" t="s">
        <v>556</v>
      </c>
      <c r="P120" s="1" t="s">
        <v>24</v>
      </c>
    </row>
    <row r="121" spans="1:16" x14ac:dyDescent="0.35">
      <c r="A121" s="6" t="s">
        <v>76</v>
      </c>
      <c r="B121" s="17" t="s">
        <v>423</v>
      </c>
      <c r="C121" s="14">
        <v>45638</v>
      </c>
      <c r="D121" s="16" t="s">
        <v>557</v>
      </c>
      <c r="E121" s="15"/>
      <c r="F121" s="16" t="s">
        <v>558</v>
      </c>
      <c r="G121" s="16" t="s">
        <v>20</v>
      </c>
      <c r="H121" s="1" t="s">
        <v>21</v>
      </c>
      <c r="I121" s="19">
        <v>9781501388699</v>
      </c>
      <c r="J121" s="19">
        <v>9781501388651</v>
      </c>
      <c r="K121" s="19">
        <v>9781501388668</v>
      </c>
      <c r="L121" s="19">
        <v>9781501388675</v>
      </c>
      <c r="M121" s="19">
        <v>9781501388682</v>
      </c>
      <c r="N121" s="15" t="s">
        <v>559</v>
      </c>
      <c r="O121" s="15" t="s">
        <v>560</v>
      </c>
      <c r="P121" s="1" t="s">
        <v>24</v>
      </c>
    </row>
    <row r="122" spans="1:16" x14ac:dyDescent="0.35">
      <c r="A122" s="1" t="s">
        <v>52</v>
      </c>
      <c r="B122" s="2" t="s">
        <v>42</v>
      </c>
      <c r="C122" s="3">
        <v>40792</v>
      </c>
      <c r="D122" s="1" t="s">
        <v>561</v>
      </c>
      <c r="E122" s="1"/>
      <c r="F122" s="1" t="s">
        <v>562</v>
      </c>
      <c r="G122" s="1" t="s">
        <v>20</v>
      </c>
      <c r="H122" s="1" t="s">
        <v>28</v>
      </c>
      <c r="I122" s="12">
        <v>9781501396823</v>
      </c>
      <c r="J122" s="12"/>
      <c r="K122" s="12">
        <v>9781441187789</v>
      </c>
      <c r="L122" s="12">
        <v>9781441199799</v>
      </c>
      <c r="M122" s="12">
        <v>9781441118240</v>
      </c>
      <c r="N122" s="1" t="s">
        <v>563</v>
      </c>
      <c r="O122" s="1" t="s">
        <v>564</v>
      </c>
      <c r="P122" s="1" t="s">
        <v>24</v>
      </c>
    </row>
    <row r="123" spans="1:16" x14ac:dyDescent="0.35">
      <c r="A123" s="1" t="s">
        <v>30</v>
      </c>
      <c r="B123" s="2" t="s">
        <v>17</v>
      </c>
      <c r="C123" s="7">
        <v>45204</v>
      </c>
      <c r="D123" s="1" t="s">
        <v>565</v>
      </c>
      <c r="E123" s="1"/>
      <c r="F123" s="1" t="s">
        <v>566</v>
      </c>
      <c r="G123" s="1" t="s">
        <v>20</v>
      </c>
      <c r="H123" s="1" t="s">
        <v>21</v>
      </c>
      <c r="I123" s="8">
        <v>9781501368288</v>
      </c>
      <c r="J123" s="8"/>
      <c r="K123" s="8">
        <v>9781501368257</v>
      </c>
      <c r="L123" s="8"/>
      <c r="M123" s="8"/>
      <c r="N123" s="1" t="s">
        <v>567</v>
      </c>
      <c r="O123" s="13" t="s">
        <v>568</v>
      </c>
      <c r="P123" s="1" t="s">
        <v>24</v>
      </c>
    </row>
    <row r="124" spans="1:16" x14ac:dyDescent="0.35">
      <c r="A124" s="1" t="s">
        <v>36</v>
      </c>
      <c r="B124" s="2" t="s">
        <v>17</v>
      </c>
      <c r="C124" s="3">
        <v>44210</v>
      </c>
      <c r="D124" s="1" t="s">
        <v>569</v>
      </c>
      <c r="E124" s="1"/>
      <c r="F124" s="1" t="s">
        <v>570</v>
      </c>
      <c r="G124" s="1" t="s">
        <v>20</v>
      </c>
      <c r="H124" s="1" t="s">
        <v>21</v>
      </c>
      <c r="I124" s="12">
        <v>9781501359675</v>
      </c>
      <c r="J124" s="12">
        <v>9781501359644</v>
      </c>
      <c r="K124" s="12">
        <v>9781501359637</v>
      </c>
      <c r="L124" s="12">
        <v>9781501359651</v>
      </c>
      <c r="M124" s="12">
        <v>9781501359668</v>
      </c>
      <c r="N124" s="1" t="s">
        <v>571</v>
      </c>
      <c r="O124" s="1" t="s">
        <v>572</v>
      </c>
      <c r="P124" s="1" t="s">
        <v>24</v>
      </c>
    </row>
    <row r="125" spans="1:16" x14ac:dyDescent="0.35">
      <c r="A125" s="1" t="s">
        <v>52</v>
      </c>
      <c r="B125" s="2" t="s">
        <v>42</v>
      </c>
      <c r="C125" s="3" t="s">
        <v>340</v>
      </c>
      <c r="D125" s="1" t="s">
        <v>573</v>
      </c>
      <c r="E125" s="1"/>
      <c r="F125" s="1" t="s">
        <v>574</v>
      </c>
      <c r="G125" s="1" t="s">
        <v>20</v>
      </c>
      <c r="H125" s="1" t="s">
        <v>28</v>
      </c>
      <c r="I125" s="12">
        <v>9781501396830</v>
      </c>
      <c r="J125" s="12"/>
      <c r="K125" s="12">
        <v>9780826416827</v>
      </c>
      <c r="L125" s="12">
        <v>9781441197443</v>
      </c>
      <c r="M125" s="12">
        <v>9781441124326</v>
      </c>
      <c r="N125" s="1" t="s">
        <v>575</v>
      </c>
      <c r="O125" s="1" t="s">
        <v>576</v>
      </c>
      <c r="P125" s="1" t="s">
        <v>24</v>
      </c>
    </row>
    <row r="126" spans="1:16" x14ac:dyDescent="0.35">
      <c r="A126" s="6" t="s">
        <v>76</v>
      </c>
      <c r="B126" s="18">
        <v>33.333333333333336</v>
      </c>
      <c r="C126" s="17" t="s">
        <v>577</v>
      </c>
      <c r="D126" s="16" t="s">
        <v>578</v>
      </c>
      <c r="E126" s="15"/>
      <c r="F126" s="16" t="s">
        <v>579</v>
      </c>
      <c r="G126" s="16" t="s">
        <v>20</v>
      </c>
      <c r="H126" s="1" t="s">
        <v>21</v>
      </c>
      <c r="I126" s="19">
        <v>9781501390432</v>
      </c>
      <c r="J126" s="19"/>
      <c r="K126" s="19">
        <v>9781501390401</v>
      </c>
      <c r="L126" s="19">
        <v>9781501390418</v>
      </c>
      <c r="M126" s="19">
        <v>9781501390425</v>
      </c>
      <c r="N126" s="15" t="s">
        <v>580</v>
      </c>
      <c r="O126" s="15" t="s">
        <v>581</v>
      </c>
      <c r="P126" s="1" t="s">
        <v>24</v>
      </c>
    </row>
    <row r="127" spans="1:16" x14ac:dyDescent="0.35">
      <c r="A127" s="1" t="s">
        <v>87</v>
      </c>
      <c r="B127" s="2" t="s">
        <v>88</v>
      </c>
      <c r="C127" s="3">
        <v>43811</v>
      </c>
      <c r="D127" s="1" t="s">
        <v>582</v>
      </c>
      <c r="E127" s="1"/>
      <c r="F127" s="1" t="s">
        <v>583</v>
      </c>
      <c r="G127" s="1" t="s">
        <v>20</v>
      </c>
      <c r="H127" s="1" t="s">
        <v>28</v>
      </c>
      <c r="I127" s="12">
        <v>9781501324529</v>
      </c>
      <c r="J127" s="12">
        <v>9781501324482</v>
      </c>
      <c r="K127" s="12">
        <v>9781501324499</v>
      </c>
      <c r="L127" s="12">
        <v>9781501324512</v>
      </c>
      <c r="M127" s="12">
        <v>9781501324505</v>
      </c>
      <c r="N127" s="1" t="s">
        <v>584</v>
      </c>
      <c r="O127" s="1" t="s">
        <v>585</v>
      </c>
      <c r="P127" s="1" t="s">
        <v>24</v>
      </c>
    </row>
    <row r="128" spans="1:16" x14ac:dyDescent="0.35">
      <c r="A128" s="1" t="s">
        <v>36</v>
      </c>
      <c r="B128" s="2" t="s">
        <v>42</v>
      </c>
      <c r="C128" s="3">
        <v>44322</v>
      </c>
      <c r="D128" s="1" t="s">
        <v>586</v>
      </c>
      <c r="E128" s="1"/>
      <c r="F128" s="1" t="s">
        <v>587</v>
      </c>
      <c r="G128" s="1" t="s">
        <v>20</v>
      </c>
      <c r="H128" s="1" t="s">
        <v>28</v>
      </c>
      <c r="I128" s="12" t="s">
        <v>588</v>
      </c>
      <c r="J128" s="12"/>
      <c r="K128" s="12" t="s">
        <v>589</v>
      </c>
      <c r="L128" s="12" t="s">
        <v>590</v>
      </c>
      <c r="M128" s="12" t="s">
        <v>591</v>
      </c>
      <c r="N128" s="1" t="s">
        <v>592</v>
      </c>
      <c r="O128" s="1" t="s">
        <v>593</v>
      </c>
      <c r="P128" s="1" t="s">
        <v>24</v>
      </c>
    </row>
    <row r="129" spans="1:16" x14ac:dyDescent="0.35">
      <c r="A129" s="1" t="s">
        <v>52</v>
      </c>
      <c r="B129" s="2" t="s">
        <v>42</v>
      </c>
      <c r="C129" s="3">
        <v>42663</v>
      </c>
      <c r="D129" s="1" t="s">
        <v>594</v>
      </c>
      <c r="E129" s="1"/>
      <c r="F129" s="1" t="s">
        <v>595</v>
      </c>
      <c r="G129" s="1" t="s">
        <v>20</v>
      </c>
      <c r="H129" s="1" t="s">
        <v>28</v>
      </c>
      <c r="I129" s="12">
        <v>9781501305269</v>
      </c>
      <c r="J129" s="12"/>
      <c r="K129" s="12">
        <v>9781628929805</v>
      </c>
      <c r="L129" s="12">
        <v>9781628929829</v>
      </c>
      <c r="M129" s="12">
        <v>9781628929812</v>
      </c>
      <c r="N129" s="1" t="s">
        <v>596</v>
      </c>
      <c r="O129" s="1" t="s">
        <v>597</v>
      </c>
      <c r="P129" s="1" t="s">
        <v>24</v>
      </c>
    </row>
    <row r="130" spans="1:16" x14ac:dyDescent="0.35">
      <c r="A130" s="1" t="s">
        <v>2309</v>
      </c>
      <c r="B130" s="15" t="s">
        <v>2310</v>
      </c>
      <c r="C130" s="38" t="s">
        <v>2315</v>
      </c>
      <c r="D130" s="15" t="s">
        <v>2349</v>
      </c>
      <c r="E130" s="15" t="s">
        <v>2350</v>
      </c>
      <c r="F130" s="15" t="s">
        <v>2370</v>
      </c>
      <c r="G130" s="15" t="s">
        <v>20</v>
      </c>
      <c r="H130" s="15"/>
      <c r="I130" s="34">
        <v>9798765135051</v>
      </c>
      <c r="J130" s="34">
        <v>9798765135044</v>
      </c>
      <c r="K130" s="34">
        <v>9798765135037</v>
      </c>
      <c r="L130" s="34">
        <v>9798765135075</v>
      </c>
      <c r="M130" s="34">
        <v>9798765135068</v>
      </c>
      <c r="N130" s="33" t="s">
        <v>2424</v>
      </c>
      <c r="O130" s="36" t="s">
        <v>2439</v>
      </c>
      <c r="P130" s="1" t="s">
        <v>24</v>
      </c>
    </row>
    <row r="131" spans="1:16" x14ac:dyDescent="0.35">
      <c r="A131" s="1" t="s">
        <v>241</v>
      </c>
      <c r="B131" s="2" t="s">
        <v>42</v>
      </c>
      <c r="C131" s="3">
        <v>43391</v>
      </c>
      <c r="D131" s="1" t="s">
        <v>598</v>
      </c>
      <c r="E131" s="1"/>
      <c r="F131" s="1" t="s">
        <v>599</v>
      </c>
      <c r="G131" s="1" t="s">
        <v>20</v>
      </c>
      <c r="H131" s="1" t="s">
        <v>28</v>
      </c>
      <c r="I131" s="12">
        <v>9781501331817</v>
      </c>
      <c r="J131" s="12"/>
      <c r="K131" s="12">
        <v>9781501331787</v>
      </c>
      <c r="L131" s="12">
        <v>9781501331800</v>
      </c>
      <c r="M131" s="12">
        <v>9781501331794</v>
      </c>
      <c r="N131" s="1" t="s">
        <v>600</v>
      </c>
      <c r="O131" s="1" t="s">
        <v>601</v>
      </c>
      <c r="P131" s="1" t="s">
        <v>24</v>
      </c>
    </row>
    <row r="132" spans="1:16" x14ac:dyDescent="0.35">
      <c r="A132" s="1" t="s">
        <v>36</v>
      </c>
      <c r="B132" s="2" t="s">
        <v>42</v>
      </c>
      <c r="C132" s="3">
        <v>44322</v>
      </c>
      <c r="D132" s="1" t="s">
        <v>602</v>
      </c>
      <c r="E132" s="1"/>
      <c r="F132" s="1" t="s">
        <v>603</v>
      </c>
      <c r="G132" s="1" t="s">
        <v>20</v>
      </c>
      <c r="H132" s="1" t="s">
        <v>28</v>
      </c>
      <c r="I132" s="12" t="s">
        <v>604</v>
      </c>
      <c r="J132" s="12"/>
      <c r="K132" s="12" t="s">
        <v>605</v>
      </c>
      <c r="L132" s="12" t="s">
        <v>606</v>
      </c>
      <c r="M132" s="12" t="s">
        <v>607</v>
      </c>
      <c r="N132" s="1" t="s">
        <v>608</v>
      </c>
      <c r="O132" s="1" t="s">
        <v>609</v>
      </c>
      <c r="P132" s="1" t="s">
        <v>24</v>
      </c>
    </row>
    <row r="133" spans="1:16" x14ac:dyDescent="0.35">
      <c r="A133" s="1" t="s">
        <v>52</v>
      </c>
      <c r="B133" s="2" t="s">
        <v>42</v>
      </c>
      <c r="C133" s="3">
        <v>37630</v>
      </c>
      <c r="D133" s="1" t="s">
        <v>610</v>
      </c>
      <c r="E133" s="1"/>
      <c r="F133" s="1" t="s">
        <v>611</v>
      </c>
      <c r="G133" s="1" t="s">
        <v>20</v>
      </c>
      <c r="H133" s="1" t="s">
        <v>28</v>
      </c>
      <c r="I133" s="12">
        <v>9781501396847</v>
      </c>
      <c r="J133" s="12"/>
      <c r="K133" s="12">
        <v>9780826414922</v>
      </c>
      <c r="L133" s="12">
        <v>9781441194206</v>
      </c>
      <c r="M133" s="12">
        <v>9781441196378</v>
      </c>
      <c r="N133" s="1" t="s">
        <v>612</v>
      </c>
      <c r="O133" s="1" t="s">
        <v>613</v>
      </c>
      <c r="P133" s="1" t="s">
        <v>24</v>
      </c>
    </row>
    <row r="134" spans="1:16" x14ac:dyDescent="0.35">
      <c r="A134" s="1" t="s">
        <v>52</v>
      </c>
      <c r="B134" s="2" t="s">
        <v>17</v>
      </c>
      <c r="C134" s="3">
        <v>38078</v>
      </c>
      <c r="D134" s="1" t="s">
        <v>614</v>
      </c>
      <c r="E134" s="1" t="s">
        <v>615</v>
      </c>
      <c r="F134" s="1" t="s">
        <v>616</v>
      </c>
      <c r="G134" s="1" t="s">
        <v>20</v>
      </c>
      <c r="H134" s="1" t="s">
        <v>21</v>
      </c>
      <c r="I134" s="12">
        <v>9781501330537</v>
      </c>
      <c r="J134" s="12"/>
      <c r="K134" s="12">
        <v>9780826459817</v>
      </c>
      <c r="L134" s="12"/>
      <c r="M134" s="12"/>
      <c r="N134" s="1" t="s">
        <v>617</v>
      </c>
      <c r="O134" s="1" t="s">
        <v>618</v>
      </c>
      <c r="P134" s="1" t="s">
        <v>24</v>
      </c>
    </row>
    <row r="135" spans="1:16" x14ac:dyDescent="0.35">
      <c r="A135" s="1" t="s">
        <v>52</v>
      </c>
      <c r="B135" s="2" t="s">
        <v>17</v>
      </c>
      <c r="C135" s="3">
        <v>43027</v>
      </c>
      <c r="D135" s="1" t="s">
        <v>619</v>
      </c>
      <c r="E135" s="1" t="s">
        <v>620</v>
      </c>
      <c r="F135" s="1" t="s">
        <v>621</v>
      </c>
      <c r="G135" s="1" t="s">
        <v>20</v>
      </c>
      <c r="H135" s="1" t="s">
        <v>21</v>
      </c>
      <c r="I135" s="12">
        <v>9781501328558</v>
      </c>
      <c r="J135" s="12">
        <v>9781501328527</v>
      </c>
      <c r="K135" s="12"/>
      <c r="L135" s="12">
        <v>9781501328534</v>
      </c>
      <c r="M135" s="12">
        <v>9781501328541</v>
      </c>
      <c r="N135" s="1" t="s">
        <v>622</v>
      </c>
      <c r="O135" s="1" t="s">
        <v>623</v>
      </c>
      <c r="P135" s="1" t="s">
        <v>24</v>
      </c>
    </row>
    <row r="136" spans="1:16" x14ac:dyDescent="0.35">
      <c r="A136" s="1" t="s">
        <v>30</v>
      </c>
      <c r="B136" s="2">
        <v>33.333333333333336</v>
      </c>
      <c r="C136" s="3">
        <v>44631</v>
      </c>
      <c r="D136" s="1" t="s">
        <v>624</v>
      </c>
      <c r="E136" s="1"/>
      <c r="F136" s="1" t="s">
        <v>625</v>
      </c>
      <c r="G136" s="1" t="s">
        <v>20</v>
      </c>
      <c r="H136" s="1" t="s">
        <v>28</v>
      </c>
      <c r="I136" s="12">
        <v>9781501378089</v>
      </c>
      <c r="J136" s="12"/>
      <c r="K136" s="12">
        <v>9781501378058</v>
      </c>
      <c r="L136" s="12">
        <v>9781501378065</v>
      </c>
      <c r="M136" s="12">
        <v>9781501378072</v>
      </c>
      <c r="N136" s="1" t="s">
        <v>626</v>
      </c>
      <c r="O136" s="5" t="s">
        <v>627</v>
      </c>
      <c r="P136" s="1" t="s">
        <v>24</v>
      </c>
    </row>
    <row r="137" spans="1:16" x14ac:dyDescent="0.35">
      <c r="A137" s="1" t="s">
        <v>30</v>
      </c>
      <c r="B137" s="6" t="s">
        <v>93</v>
      </c>
      <c r="C137" s="7">
        <v>45176</v>
      </c>
      <c r="D137" s="1" t="s">
        <v>628</v>
      </c>
      <c r="E137" s="1"/>
      <c r="F137" s="1" t="s">
        <v>629</v>
      </c>
      <c r="G137" s="1" t="s">
        <v>20</v>
      </c>
      <c r="H137" s="1" t="s">
        <v>28</v>
      </c>
      <c r="I137" s="8">
        <v>9781501373381</v>
      </c>
      <c r="J137" s="8"/>
      <c r="K137" s="8">
        <v>9781501373343</v>
      </c>
      <c r="L137" s="8"/>
      <c r="M137" s="8"/>
      <c r="N137" s="1" t="s">
        <v>630</v>
      </c>
      <c r="O137" s="13" t="s">
        <v>631</v>
      </c>
      <c r="P137" s="1" t="s">
        <v>24</v>
      </c>
    </row>
    <row r="138" spans="1:16" x14ac:dyDescent="0.35">
      <c r="A138" s="1" t="s">
        <v>30</v>
      </c>
      <c r="B138" s="2" t="s">
        <v>98</v>
      </c>
      <c r="C138" s="3">
        <v>45261</v>
      </c>
      <c r="D138" s="1" t="s">
        <v>632</v>
      </c>
      <c r="E138" s="1"/>
      <c r="F138" s="1" t="s">
        <v>633</v>
      </c>
      <c r="G138" s="1" t="s">
        <v>20</v>
      </c>
      <c r="H138" s="1" t="s">
        <v>21</v>
      </c>
      <c r="I138" s="12">
        <v>9781501362149</v>
      </c>
      <c r="J138" s="12">
        <v>9781501362118</v>
      </c>
      <c r="K138" s="12">
        <v>9781501362101</v>
      </c>
      <c r="L138" s="12">
        <v>9781501362125</v>
      </c>
      <c r="M138" s="12">
        <v>9781501362132</v>
      </c>
      <c r="N138" s="1" t="s">
        <v>634</v>
      </c>
      <c r="O138" s="5" t="s">
        <v>635</v>
      </c>
      <c r="P138" s="1" t="s">
        <v>24</v>
      </c>
    </row>
    <row r="139" spans="1:16" x14ac:dyDescent="0.35">
      <c r="A139" s="6" t="s">
        <v>76</v>
      </c>
      <c r="B139" s="17" t="s">
        <v>98</v>
      </c>
      <c r="C139" s="17" t="s">
        <v>432</v>
      </c>
      <c r="D139" s="16" t="s">
        <v>636</v>
      </c>
      <c r="E139" s="15"/>
      <c r="F139" s="16" t="s">
        <v>637</v>
      </c>
      <c r="G139" s="16" t="s">
        <v>20</v>
      </c>
      <c r="H139" s="1" t="s">
        <v>21</v>
      </c>
      <c r="I139" s="19">
        <v>9781501387531</v>
      </c>
      <c r="J139" s="19">
        <v>9781501387531</v>
      </c>
      <c r="K139" s="19">
        <v>9781501387500</v>
      </c>
      <c r="L139" s="19">
        <v>9781501387517</v>
      </c>
      <c r="M139" s="19">
        <v>9781501387524</v>
      </c>
      <c r="N139" s="15" t="s">
        <v>638</v>
      </c>
      <c r="O139" s="15" t="s">
        <v>639</v>
      </c>
      <c r="P139" s="1" t="s">
        <v>24</v>
      </c>
    </row>
    <row r="140" spans="1:16" x14ac:dyDescent="0.35">
      <c r="A140" s="1" t="s">
        <v>2309</v>
      </c>
      <c r="B140" s="15" t="s">
        <v>2310</v>
      </c>
      <c r="C140" s="38" t="s">
        <v>2316</v>
      </c>
      <c r="D140" s="15" t="s">
        <v>2351</v>
      </c>
      <c r="E140" s="15" t="s">
        <v>2352</v>
      </c>
      <c r="F140" s="15" t="s">
        <v>2371</v>
      </c>
      <c r="G140" s="15" t="s">
        <v>20</v>
      </c>
      <c r="H140" s="15"/>
      <c r="I140" s="34">
        <v>9781501354502</v>
      </c>
      <c r="J140" s="34">
        <v>9781501354472</v>
      </c>
      <c r="K140" s="34">
        <v>9798765138656</v>
      </c>
      <c r="L140" s="34">
        <v>9781501354489</v>
      </c>
      <c r="M140" s="34">
        <v>9781501354496</v>
      </c>
      <c r="N140" s="33" t="s">
        <v>2399</v>
      </c>
      <c r="O140" s="36" t="s">
        <v>2440</v>
      </c>
      <c r="P140" s="1" t="s">
        <v>24</v>
      </c>
    </row>
    <row r="141" spans="1:16" x14ac:dyDescent="0.35">
      <c r="A141" s="1" t="s">
        <v>52</v>
      </c>
      <c r="B141" s="2" t="s">
        <v>42</v>
      </c>
      <c r="C141" s="3">
        <v>39817</v>
      </c>
      <c r="D141" s="1" t="s">
        <v>640</v>
      </c>
      <c r="E141" s="1"/>
      <c r="F141" s="1" t="s">
        <v>641</v>
      </c>
      <c r="G141" s="1" t="s">
        <v>20</v>
      </c>
      <c r="H141" s="1" t="s">
        <v>28</v>
      </c>
      <c r="I141" s="12">
        <v>9781501396854</v>
      </c>
      <c r="J141" s="12"/>
      <c r="K141" s="12">
        <v>9780826429001</v>
      </c>
      <c r="L141" s="12">
        <v>9781441160096</v>
      </c>
      <c r="M141" s="12">
        <v>9781441147790</v>
      </c>
      <c r="N141" s="1" t="s">
        <v>642</v>
      </c>
      <c r="O141" s="1" t="s">
        <v>643</v>
      </c>
      <c r="P141" s="1" t="s">
        <v>24</v>
      </c>
    </row>
    <row r="142" spans="1:16" x14ac:dyDescent="0.35">
      <c r="A142" s="1" t="s">
        <v>87</v>
      </c>
      <c r="B142" s="2" t="s">
        <v>42</v>
      </c>
      <c r="C142" s="3">
        <v>43965</v>
      </c>
      <c r="D142" s="1" t="s">
        <v>644</v>
      </c>
      <c r="E142" s="1"/>
      <c r="F142" s="1" t="s">
        <v>645</v>
      </c>
      <c r="G142" s="1" t="s">
        <v>20</v>
      </c>
      <c r="H142" s="1" t="s">
        <v>28</v>
      </c>
      <c r="I142" s="12">
        <v>9781501355455</v>
      </c>
      <c r="J142" s="12"/>
      <c r="K142" s="12">
        <v>9781501355424</v>
      </c>
      <c r="L142" s="12">
        <v>9781501355431</v>
      </c>
      <c r="M142" s="12">
        <v>9781501355448</v>
      </c>
      <c r="N142" s="1" t="s">
        <v>646</v>
      </c>
      <c r="O142" s="1" t="s">
        <v>647</v>
      </c>
      <c r="P142" s="1" t="s">
        <v>24</v>
      </c>
    </row>
    <row r="143" spans="1:16" x14ac:dyDescent="0.35">
      <c r="A143" s="1" t="s">
        <v>52</v>
      </c>
      <c r="B143" s="2" t="s">
        <v>42</v>
      </c>
      <c r="C143" s="3" t="s">
        <v>648</v>
      </c>
      <c r="D143" s="1" t="s">
        <v>649</v>
      </c>
      <c r="E143" s="1"/>
      <c r="F143" s="1" t="s">
        <v>650</v>
      </c>
      <c r="G143" s="1" t="s">
        <v>20</v>
      </c>
      <c r="H143" s="1" t="s">
        <v>28</v>
      </c>
      <c r="I143" s="12">
        <v>9781501396861</v>
      </c>
      <c r="J143" s="12"/>
      <c r="K143" s="12">
        <v>9780826416742</v>
      </c>
      <c r="L143" s="12">
        <v>9781441173355</v>
      </c>
      <c r="M143" s="12">
        <v>9781441195821</v>
      </c>
      <c r="N143" s="1" t="s">
        <v>651</v>
      </c>
      <c r="O143" s="1" t="s">
        <v>652</v>
      </c>
      <c r="P143" s="1" t="s">
        <v>24</v>
      </c>
    </row>
    <row r="144" spans="1:16" x14ac:dyDescent="0.35">
      <c r="A144" s="1" t="s">
        <v>36</v>
      </c>
      <c r="B144" s="2" t="s">
        <v>42</v>
      </c>
      <c r="C144" s="3">
        <v>44147</v>
      </c>
      <c r="D144" s="1" t="s">
        <v>653</v>
      </c>
      <c r="E144" s="1"/>
      <c r="F144" s="1" t="s">
        <v>654</v>
      </c>
      <c r="G144" s="1" t="s">
        <v>20</v>
      </c>
      <c r="H144" s="1" t="s">
        <v>28</v>
      </c>
      <c r="I144" s="12">
        <v>9781501355417</v>
      </c>
      <c r="J144" s="12"/>
      <c r="K144" s="12">
        <v>9781501355387</v>
      </c>
      <c r="L144" s="12">
        <v>9781501355394</v>
      </c>
      <c r="M144" s="12">
        <v>9781501355400</v>
      </c>
      <c r="N144" s="1" t="s">
        <v>655</v>
      </c>
      <c r="O144" s="1" t="s">
        <v>656</v>
      </c>
      <c r="P144" s="1" t="s">
        <v>24</v>
      </c>
    </row>
    <row r="145" spans="1:16" x14ac:dyDescent="0.35">
      <c r="A145" s="1" t="s">
        <v>52</v>
      </c>
      <c r="B145" s="2" t="s">
        <v>17</v>
      </c>
      <c r="C145" s="3">
        <v>42173</v>
      </c>
      <c r="D145" s="1" t="s">
        <v>657</v>
      </c>
      <c r="E145" s="1" t="s">
        <v>658</v>
      </c>
      <c r="F145" s="1" t="s">
        <v>659</v>
      </c>
      <c r="G145" s="1" t="s">
        <v>20</v>
      </c>
      <c r="H145" s="1" t="s">
        <v>21</v>
      </c>
      <c r="I145" s="12">
        <v>9781501304781</v>
      </c>
      <c r="J145" s="12">
        <v>9781628923049</v>
      </c>
      <c r="K145" s="12">
        <v>9781628923032</v>
      </c>
      <c r="L145" s="12">
        <v>9781628923056</v>
      </c>
      <c r="M145" s="12">
        <v>9781628923063</v>
      </c>
      <c r="N145" s="1" t="s">
        <v>660</v>
      </c>
      <c r="O145" s="1" t="s">
        <v>661</v>
      </c>
      <c r="P145" s="1" t="s">
        <v>24</v>
      </c>
    </row>
    <row r="146" spans="1:16" x14ac:dyDescent="0.35">
      <c r="A146" s="1" t="s">
        <v>87</v>
      </c>
      <c r="B146" s="2" t="s">
        <v>225</v>
      </c>
      <c r="C146" s="3">
        <v>41334</v>
      </c>
      <c r="D146" s="1" t="s">
        <v>662</v>
      </c>
      <c r="E146" s="1"/>
      <c r="F146" s="1" t="s">
        <v>663</v>
      </c>
      <c r="G146" s="1" t="s">
        <v>664</v>
      </c>
      <c r="H146" s="1" t="s">
        <v>21</v>
      </c>
      <c r="I146" s="12">
        <v>9780313087943</v>
      </c>
      <c r="J146" s="12">
        <v>9780313340314</v>
      </c>
      <c r="K146" s="12"/>
      <c r="L146" s="12"/>
      <c r="M146" s="12"/>
      <c r="N146" s="1" t="s">
        <v>665</v>
      </c>
      <c r="O146" s="1" t="s">
        <v>666</v>
      </c>
      <c r="P146" s="1" t="s">
        <v>24</v>
      </c>
    </row>
    <row r="147" spans="1:16" x14ac:dyDescent="0.35">
      <c r="A147" s="1" t="s">
        <v>2309</v>
      </c>
      <c r="B147" s="15" t="s">
        <v>2310</v>
      </c>
      <c r="C147" s="39">
        <v>46057</v>
      </c>
      <c r="D147" s="15" t="s">
        <v>2336</v>
      </c>
      <c r="E147" s="15"/>
      <c r="F147" s="15" t="s">
        <v>2389</v>
      </c>
      <c r="G147" s="15" t="s">
        <v>20</v>
      </c>
      <c r="H147" s="15"/>
      <c r="I147" s="34">
        <v>9798765126608</v>
      </c>
      <c r="J147" s="34">
        <v>9798765126578</v>
      </c>
      <c r="K147" s="34">
        <v>9798765126615</v>
      </c>
      <c r="L147" s="34">
        <v>9798765126585</v>
      </c>
      <c r="M147" s="34">
        <v>9798765126592</v>
      </c>
      <c r="N147" s="33" t="s">
        <v>2408</v>
      </c>
      <c r="O147" s="36" t="s">
        <v>2441</v>
      </c>
      <c r="P147" s="1" t="s">
        <v>24</v>
      </c>
    </row>
    <row r="148" spans="1:16" ht="15.5" x14ac:dyDescent="0.35">
      <c r="A148" s="1" t="s">
        <v>16</v>
      </c>
      <c r="B148" s="2">
        <v>33.333333333333336</v>
      </c>
      <c r="C148" s="20">
        <v>45756</v>
      </c>
      <c r="D148" s="21" t="s">
        <v>667</v>
      </c>
      <c r="E148" s="1"/>
      <c r="F148" s="21" t="s">
        <v>668</v>
      </c>
      <c r="G148" s="1" t="s">
        <v>20</v>
      </c>
      <c r="H148" s="1" t="s">
        <v>28</v>
      </c>
      <c r="I148" s="21">
        <v>9798765106495</v>
      </c>
      <c r="J148" s="1"/>
      <c r="K148" s="22">
        <v>9798765106464</v>
      </c>
      <c r="L148" s="1"/>
      <c r="M148" s="1"/>
      <c r="N148" s="30" t="s">
        <v>669</v>
      </c>
      <c r="O148" s="1" t="str">
        <f>CONCATENATE("https://doi.org/",N148,"?locatt=label:secondary_bloomsburyMusicandSound")</f>
        <v>https://doi.org/10.5040/9798765106495?locatt=label:secondary_bloomsburyMusicandSound</v>
      </c>
      <c r="P148" s="1" t="s">
        <v>24</v>
      </c>
    </row>
    <row r="149" spans="1:16" x14ac:dyDescent="0.35">
      <c r="A149" s="1" t="s">
        <v>30</v>
      </c>
      <c r="B149" s="2">
        <v>33.333333333333336</v>
      </c>
      <c r="C149" s="3">
        <v>45172</v>
      </c>
      <c r="D149" s="1" t="s">
        <v>670</v>
      </c>
      <c r="E149" s="1"/>
      <c r="F149" s="1" t="s">
        <v>671</v>
      </c>
      <c r="G149" s="1" t="s">
        <v>20</v>
      </c>
      <c r="H149" s="1" t="s">
        <v>28</v>
      </c>
      <c r="I149" s="12">
        <v>9781501379208</v>
      </c>
      <c r="J149" s="12"/>
      <c r="K149" s="12">
        <v>9781501379192</v>
      </c>
      <c r="L149" s="12">
        <v>9781501379222</v>
      </c>
      <c r="M149" s="12">
        <v>9781501379215</v>
      </c>
      <c r="N149" s="1" t="s">
        <v>672</v>
      </c>
      <c r="O149" s="5" t="s">
        <v>673</v>
      </c>
      <c r="P149" s="1" t="s">
        <v>24</v>
      </c>
    </row>
    <row r="150" spans="1:16" x14ac:dyDescent="0.35">
      <c r="A150" s="17" t="s">
        <v>16</v>
      </c>
      <c r="B150" s="16" t="s">
        <v>93</v>
      </c>
      <c r="C150" s="14">
        <v>45662</v>
      </c>
      <c r="D150" s="16" t="s">
        <v>674</v>
      </c>
      <c r="E150" s="15"/>
      <c r="F150" s="16" t="s">
        <v>675</v>
      </c>
      <c r="G150" s="16" t="s">
        <v>20</v>
      </c>
      <c r="H150" s="1" t="s">
        <v>28</v>
      </c>
      <c r="I150" s="19">
        <v>9798765102947</v>
      </c>
      <c r="J150" s="19">
        <v>9781501395000</v>
      </c>
      <c r="K150" s="15"/>
      <c r="L150" s="19">
        <v>9781501397837</v>
      </c>
      <c r="M150" s="15"/>
      <c r="N150" s="15" t="s">
        <v>676</v>
      </c>
      <c r="O150" s="15" t="s">
        <v>677</v>
      </c>
      <c r="P150" s="1" t="s">
        <v>24</v>
      </c>
    </row>
    <row r="151" spans="1:16" x14ac:dyDescent="0.35">
      <c r="A151" s="1" t="s">
        <v>82</v>
      </c>
      <c r="B151" s="2" t="s">
        <v>17</v>
      </c>
      <c r="C151" s="3">
        <v>44602</v>
      </c>
      <c r="D151" s="1" t="s">
        <v>678</v>
      </c>
      <c r="E151" s="1" t="s">
        <v>679</v>
      </c>
      <c r="F151" s="1" t="s">
        <v>680</v>
      </c>
      <c r="G151" s="1" t="s">
        <v>20</v>
      </c>
      <c r="H151" s="1" t="s">
        <v>21</v>
      </c>
      <c r="I151" s="12">
        <v>9781501374746</v>
      </c>
      <c r="J151" s="12">
        <v>9781501374715</v>
      </c>
      <c r="K151" s="12">
        <v>9781501374753</v>
      </c>
      <c r="L151" s="12">
        <v>9781501374722</v>
      </c>
      <c r="M151" s="12">
        <v>9781501374739</v>
      </c>
      <c r="N151" s="1" t="s">
        <v>681</v>
      </c>
      <c r="O151" s="1" t="s">
        <v>682</v>
      </c>
      <c r="P151" s="1" t="s">
        <v>24</v>
      </c>
    </row>
    <row r="152" spans="1:16" x14ac:dyDescent="0.35">
      <c r="A152" s="1" t="s">
        <v>2309</v>
      </c>
      <c r="B152" s="15" t="s">
        <v>2312</v>
      </c>
      <c r="C152" s="39">
        <v>45792</v>
      </c>
      <c r="D152" s="15" t="s">
        <v>2346</v>
      </c>
      <c r="E152" s="15"/>
      <c r="F152" s="15" t="s">
        <v>2398</v>
      </c>
      <c r="G152" s="15" t="s">
        <v>20</v>
      </c>
      <c r="H152" s="15"/>
      <c r="I152" s="34">
        <v>9798765113127</v>
      </c>
      <c r="J152" s="34">
        <v>9798765113080</v>
      </c>
      <c r="K152" s="34">
        <v>9798765113097</v>
      </c>
      <c r="L152" s="34">
        <v>9798765113103</v>
      </c>
      <c r="M152" s="34">
        <v>9798765113110</v>
      </c>
      <c r="N152" s="35" t="s">
        <v>2402</v>
      </c>
      <c r="O152" s="36" t="s">
        <v>2442</v>
      </c>
      <c r="P152" s="1" t="s">
        <v>24</v>
      </c>
    </row>
    <row r="153" spans="1:16" x14ac:dyDescent="0.35">
      <c r="A153" s="1" t="s">
        <v>82</v>
      </c>
      <c r="B153" s="2" t="s">
        <v>17</v>
      </c>
      <c r="C153" s="3">
        <v>44812</v>
      </c>
      <c r="D153" s="1" t="s">
        <v>683</v>
      </c>
      <c r="E153" s="1"/>
      <c r="F153" s="1" t="s">
        <v>684</v>
      </c>
      <c r="G153" s="1" t="s">
        <v>20</v>
      </c>
      <c r="H153" s="1" t="s">
        <v>21</v>
      </c>
      <c r="I153" s="12" t="s">
        <v>685</v>
      </c>
      <c r="J153" s="12" t="s">
        <v>686</v>
      </c>
      <c r="K153" s="12"/>
      <c r="L153" s="12" t="s">
        <v>687</v>
      </c>
      <c r="M153" s="12" t="s">
        <v>688</v>
      </c>
      <c r="N153" s="1" t="s">
        <v>689</v>
      </c>
      <c r="O153" s="1" t="s">
        <v>690</v>
      </c>
      <c r="P153" s="1" t="s">
        <v>24</v>
      </c>
    </row>
    <row r="154" spans="1:16" x14ac:dyDescent="0.35">
      <c r="A154" s="1" t="s">
        <v>2309</v>
      </c>
      <c r="B154" s="15" t="s">
        <v>2310</v>
      </c>
      <c r="C154" s="39" t="s">
        <v>2322</v>
      </c>
      <c r="D154" s="15" t="s">
        <v>2339</v>
      </c>
      <c r="E154" s="15"/>
      <c r="F154" s="15" t="s">
        <v>2392</v>
      </c>
      <c r="G154" s="15" t="s">
        <v>20</v>
      </c>
      <c r="H154" s="15"/>
      <c r="I154" s="34">
        <v>9798881888299</v>
      </c>
      <c r="J154" s="34">
        <v>9781666963892</v>
      </c>
      <c r="K154" s="34">
        <v>9798216439738</v>
      </c>
      <c r="L154" s="34">
        <v>9781978770867</v>
      </c>
      <c r="M154" s="34">
        <v>9798216254959</v>
      </c>
      <c r="N154" s="33" t="s">
        <v>2405</v>
      </c>
      <c r="O154" s="36" t="s">
        <v>2443</v>
      </c>
      <c r="P154" s="1" t="s">
        <v>24</v>
      </c>
    </row>
    <row r="155" spans="1:16" x14ac:dyDescent="0.35">
      <c r="A155" s="6" t="s">
        <v>76</v>
      </c>
      <c r="B155" s="6" t="s">
        <v>17</v>
      </c>
      <c r="C155" s="7">
        <v>45330</v>
      </c>
      <c r="D155" s="6" t="s">
        <v>691</v>
      </c>
      <c r="E155" s="1"/>
      <c r="F155" s="6" t="s">
        <v>654</v>
      </c>
      <c r="G155" s="6" t="s">
        <v>20</v>
      </c>
      <c r="H155" s="6" t="s">
        <v>21</v>
      </c>
      <c r="I155" s="8">
        <v>9781501391842</v>
      </c>
      <c r="J155" s="19">
        <v>9781501391811</v>
      </c>
      <c r="K155" s="8">
        <v>9781501391804</v>
      </c>
      <c r="L155" s="8">
        <v>9781501391828</v>
      </c>
      <c r="M155" s="19">
        <v>9781501391835</v>
      </c>
      <c r="N155" s="1" t="s">
        <v>692</v>
      </c>
      <c r="O155" s="1" t="s">
        <v>693</v>
      </c>
      <c r="P155" s="1" t="s">
        <v>24</v>
      </c>
    </row>
    <row r="156" spans="1:16" x14ac:dyDescent="0.35">
      <c r="A156" s="1" t="s">
        <v>82</v>
      </c>
      <c r="B156" s="2" t="s">
        <v>17</v>
      </c>
      <c r="C156" s="3">
        <v>44812</v>
      </c>
      <c r="D156" s="1" t="s">
        <v>694</v>
      </c>
      <c r="E156" s="1" t="s">
        <v>695</v>
      </c>
      <c r="F156" s="1" t="s">
        <v>696</v>
      </c>
      <c r="G156" s="1" t="s">
        <v>20</v>
      </c>
      <c r="H156" s="1" t="s">
        <v>21</v>
      </c>
      <c r="I156" s="12" t="s">
        <v>697</v>
      </c>
      <c r="J156" s="12" t="s">
        <v>698</v>
      </c>
      <c r="K156" s="12"/>
      <c r="L156" s="12" t="s">
        <v>699</v>
      </c>
      <c r="M156" s="12" t="s">
        <v>700</v>
      </c>
      <c r="N156" s="1" t="s">
        <v>701</v>
      </c>
      <c r="O156" s="1" t="s">
        <v>702</v>
      </c>
      <c r="P156" s="1" t="s">
        <v>24</v>
      </c>
    </row>
    <row r="157" spans="1:16" x14ac:dyDescent="0.35">
      <c r="A157" s="1" t="s">
        <v>52</v>
      </c>
      <c r="B157" s="2" t="s">
        <v>42</v>
      </c>
      <c r="C157" s="3" t="s">
        <v>703</v>
      </c>
      <c r="D157" s="1" t="s">
        <v>704</v>
      </c>
      <c r="E157" s="1"/>
      <c r="F157" s="1" t="s">
        <v>705</v>
      </c>
      <c r="G157" s="1" t="s">
        <v>20</v>
      </c>
      <c r="H157" s="1" t="s">
        <v>28</v>
      </c>
      <c r="I157" s="12">
        <v>9781501396878</v>
      </c>
      <c r="J157" s="12"/>
      <c r="K157" s="12">
        <v>9780826429018</v>
      </c>
      <c r="L157" s="12">
        <v>9781441111838</v>
      </c>
      <c r="M157" s="12">
        <v>9781441138866</v>
      </c>
      <c r="N157" s="1" t="s">
        <v>706</v>
      </c>
      <c r="O157" s="1" t="s">
        <v>707</v>
      </c>
      <c r="P157" s="1" t="s">
        <v>24</v>
      </c>
    </row>
    <row r="158" spans="1:16" x14ac:dyDescent="0.35">
      <c r="A158" s="1" t="s">
        <v>52</v>
      </c>
      <c r="B158" s="2" t="s">
        <v>42</v>
      </c>
      <c r="C158" s="3" t="s">
        <v>708</v>
      </c>
      <c r="D158" s="1" t="s">
        <v>709</v>
      </c>
      <c r="E158" s="1"/>
      <c r="F158" s="1" t="s">
        <v>710</v>
      </c>
      <c r="G158" s="1" t="s">
        <v>20</v>
      </c>
      <c r="H158" s="1" t="s">
        <v>28</v>
      </c>
      <c r="I158" s="12">
        <v>9781501396885</v>
      </c>
      <c r="J158" s="12"/>
      <c r="K158" s="12">
        <v>9780826429025</v>
      </c>
      <c r="L158" s="12">
        <v>9781441183637</v>
      </c>
      <c r="M158" s="12">
        <v>9781441121400</v>
      </c>
      <c r="N158" s="1" t="s">
        <v>711</v>
      </c>
      <c r="O158" s="1" t="s">
        <v>712</v>
      </c>
      <c r="P158" s="1" t="s">
        <v>24</v>
      </c>
    </row>
    <row r="159" spans="1:16" x14ac:dyDescent="0.35">
      <c r="A159" s="1" t="s">
        <v>52</v>
      </c>
      <c r="B159" s="2" t="s">
        <v>42</v>
      </c>
      <c r="C159" s="3" t="s">
        <v>713</v>
      </c>
      <c r="D159" s="1" t="s">
        <v>714</v>
      </c>
      <c r="E159" s="1"/>
      <c r="F159" s="1" t="s">
        <v>715</v>
      </c>
      <c r="G159" s="1" t="s">
        <v>20</v>
      </c>
      <c r="H159" s="1" t="s">
        <v>28</v>
      </c>
      <c r="I159" s="12">
        <v>9781501396892</v>
      </c>
      <c r="J159" s="12"/>
      <c r="K159" s="12">
        <v>9780826429032</v>
      </c>
      <c r="L159" s="12">
        <v>9781441143495</v>
      </c>
      <c r="M159" s="12">
        <v>9781441109538</v>
      </c>
      <c r="N159" s="1" t="s">
        <v>716</v>
      </c>
      <c r="O159" s="1" t="s">
        <v>717</v>
      </c>
      <c r="P159" s="1" t="s">
        <v>24</v>
      </c>
    </row>
    <row r="160" spans="1:16" x14ac:dyDescent="0.35">
      <c r="A160" s="1" t="s">
        <v>52</v>
      </c>
      <c r="B160" s="2" t="s">
        <v>42</v>
      </c>
      <c r="C160" s="3">
        <v>43209</v>
      </c>
      <c r="D160" s="1" t="s">
        <v>718</v>
      </c>
      <c r="E160" s="1"/>
      <c r="F160" s="1" t="s">
        <v>719</v>
      </c>
      <c r="G160" s="1" t="s">
        <v>20</v>
      </c>
      <c r="H160" s="1" t="s">
        <v>28</v>
      </c>
      <c r="I160" s="12">
        <v>9781501321429</v>
      </c>
      <c r="J160" s="12"/>
      <c r="K160" s="12">
        <v>9781501321399</v>
      </c>
      <c r="L160" s="12">
        <v>9781501321412</v>
      </c>
      <c r="M160" s="12">
        <v>9781501321405</v>
      </c>
      <c r="N160" s="1" t="s">
        <v>720</v>
      </c>
      <c r="O160" s="1" t="s">
        <v>721</v>
      </c>
      <c r="P160" s="1" t="s">
        <v>24</v>
      </c>
    </row>
    <row r="161" spans="1:16" x14ac:dyDescent="0.35">
      <c r="A161" s="1" t="s">
        <v>52</v>
      </c>
      <c r="B161" s="2" t="s">
        <v>17</v>
      </c>
      <c r="C161" s="3" t="s">
        <v>722</v>
      </c>
      <c r="D161" s="1" t="s">
        <v>723</v>
      </c>
      <c r="E161" s="1" t="s">
        <v>724</v>
      </c>
      <c r="F161" s="1" t="s">
        <v>725</v>
      </c>
      <c r="G161" s="1" t="s">
        <v>20</v>
      </c>
      <c r="H161" s="1" t="s">
        <v>21</v>
      </c>
      <c r="I161" s="12">
        <v>9781501314186</v>
      </c>
      <c r="J161" s="12">
        <v>9781623566920</v>
      </c>
      <c r="K161" s="12"/>
      <c r="L161" s="12">
        <v>9781623569938</v>
      </c>
      <c r="M161" s="12">
        <v>9781623566791</v>
      </c>
      <c r="N161" s="1" t="s">
        <v>726</v>
      </c>
      <c r="O161" s="1" t="s">
        <v>727</v>
      </c>
      <c r="P161" s="1" t="s">
        <v>24</v>
      </c>
    </row>
    <row r="162" spans="1:16" x14ac:dyDescent="0.35">
      <c r="A162" s="1" t="s">
        <v>52</v>
      </c>
      <c r="B162" s="2" t="s">
        <v>42</v>
      </c>
      <c r="C162" s="3" t="s">
        <v>728</v>
      </c>
      <c r="D162" s="1" t="s">
        <v>729</v>
      </c>
      <c r="E162" s="1"/>
      <c r="F162" s="1" t="s">
        <v>730</v>
      </c>
      <c r="G162" s="1" t="s">
        <v>20</v>
      </c>
      <c r="H162" s="1" t="s">
        <v>28</v>
      </c>
      <c r="I162" s="12">
        <v>9781501396908</v>
      </c>
      <c r="J162" s="12"/>
      <c r="K162" s="12">
        <v>9781623560652</v>
      </c>
      <c r="L162" s="12">
        <v>9781623562861</v>
      </c>
      <c r="M162" s="12">
        <v>9781623562854</v>
      </c>
      <c r="N162" s="1" t="s">
        <v>731</v>
      </c>
      <c r="O162" s="1" t="s">
        <v>732</v>
      </c>
      <c r="P162" s="1" t="s">
        <v>24</v>
      </c>
    </row>
    <row r="163" spans="1:16" x14ac:dyDescent="0.35">
      <c r="A163" s="6" t="s">
        <v>76</v>
      </c>
      <c r="B163" s="18">
        <v>33.333333333333336</v>
      </c>
      <c r="C163" s="17" t="s">
        <v>733</v>
      </c>
      <c r="D163" s="16" t="s">
        <v>734</v>
      </c>
      <c r="E163" s="15"/>
      <c r="F163" s="16" t="s">
        <v>735</v>
      </c>
      <c r="G163" s="16" t="s">
        <v>20</v>
      </c>
      <c r="H163" s="1" t="s">
        <v>21</v>
      </c>
      <c r="I163" s="19">
        <v>9798765106907</v>
      </c>
      <c r="J163" s="19"/>
      <c r="K163" s="19">
        <v>9798765106877</v>
      </c>
      <c r="L163" s="19">
        <v>9798765106884</v>
      </c>
      <c r="M163" s="19">
        <v>9798765106891</v>
      </c>
      <c r="N163" s="15" t="s">
        <v>736</v>
      </c>
      <c r="O163" s="15" t="s">
        <v>737</v>
      </c>
      <c r="P163" s="1" t="s">
        <v>24</v>
      </c>
    </row>
    <row r="164" spans="1:16" x14ac:dyDescent="0.35">
      <c r="A164" s="1" t="s">
        <v>82</v>
      </c>
      <c r="B164" s="2" t="s">
        <v>331</v>
      </c>
      <c r="C164" s="3">
        <v>44714</v>
      </c>
      <c r="D164" s="1" t="s">
        <v>738</v>
      </c>
      <c r="E164" s="1"/>
      <c r="F164" s="1" t="s">
        <v>739</v>
      </c>
      <c r="G164" s="1" t="s">
        <v>20</v>
      </c>
      <c r="H164" s="1" t="s">
        <v>28</v>
      </c>
      <c r="I164" s="12" t="s">
        <v>740</v>
      </c>
      <c r="J164" s="12"/>
      <c r="K164" s="12" t="s">
        <v>741</v>
      </c>
      <c r="L164" s="12" t="s">
        <v>742</v>
      </c>
      <c r="M164" s="12" t="s">
        <v>743</v>
      </c>
      <c r="N164" s="1" t="s">
        <v>744</v>
      </c>
      <c r="O164" s="1" t="s">
        <v>745</v>
      </c>
      <c r="P164" s="1" t="s">
        <v>24</v>
      </c>
    </row>
    <row r="165" spans="1:16" x14ac:dyDescent="0.35">
      <c r="A165" s="6" t="s">
        <v>76</v>
      </c>
      <c r="B165" s="17" t="s">
        <v>17</v>
      </c>
      <c r="C165" s="14">
        <v>45421</v>
      </c>
      <c r="D165" s="16" t="s">
        <v>746</v>
      </c>
      <c r="E165" s="15"/>
      <c r="F165" s="16" t="s">
        <v>747</v>
      </c>
      <c r="G165" s="16" t="s">
        <v>20</v>
      </c>
      <c r="H165" s="1" t="s">
        <v>21</v>
      </c>
      <c r="I165" s="19">
        <v>9798765104606</v>
      </c>
      <c r="J165" s="19">
        <v>9798765104576</v>
      </c>
      <c r="K165" s="19">
        <v>9798765104569</v>
      </c>
      <c r="L165" s="19">
        <v>9798765104583</v>
      </c>
      <c r="M165" s="19">
        <v>9798765104590</v>
      </c>
      <c r="N165" s="15" t="s">
        <v>748</v>
      </c>
      <c r="O165" s="15" t="s">
        <v>749</v>
      </c>
      <c r="P165" s="1" t="s">
        <v>24</v>
      </c>
    </row>
    <row r="166" spans="1:16" x14ac:dyDescent="0.35">
      <c r="A166" s="1" t="s">
        <v>87</v>
      </c>
      <c r="B166" s="2" t="s">
        <v>88</v>
      </c>
      <c r="C166" s="3">
        <v>43867</v>
      </c>
      <c r="D166" s="1" t="s">
        <v>750</v>
      </c>
      <c r="E166" s="1"/>
      <c r="F166" s="1" t="s">
        <v>751</v>
      </c>
      <c r="G166" s="1" t="s">
        <v>20</v>
      </c>
      <c r="H166" s="1" t="s">
        <v>28</v>
      </c>
      <c r="I166" s="12">
        <v>9781501330445</v>
      </c>
      <c r="J166" s="12">
        <v>9781501330414</v>
      </c>
      <c r="K166" s="12">
        <v>9781501330407</v>
      </c>
      <c r="L166" s="12">
        <v>9781501330421</v>
      </c>
      <c r="M166" s="12">
        <v>9781501330438</v>
      </c>
      <c r="N166" s="1" t="s">
        <v>752</v>
      </c>
      <c r="O166" s="1" t="s">
        <v>753</v>
      </c>
      <c r="P166" s="1" t="s">
        <v>24</v>
      </c>
    </row>
    <row r="167" spans="1:16" x14ac:dyDescent="0.35">
      <c r="A167" s="1" t="s">
        <v>52</v>
      </c>
      <c r="B167" s="2" t="s">
        <v>17</v>
      </c>
      <c r="C167" s="3">
        <v>42495</v>
      </c>
      <c r="D167" s="1" t="s">
        <v>754</v>
      </c>
      <c r="E167" s="1" t="s">
        <v>755</v>
      </c>
      <c r="F167" s="1" t="s">
        <v>756</v>
      </c>
      <c r="G167" s="1" t="s">
        <v>20</v>
      </c>
      <c r="H167" s="1" t="s">
        <v>21</v>
      </c>
      <c r="I167" s="12">
        <v>9781501314636</v>
      </c>
      <c r="J167" s="12">
        <v>9781628926057</v>
      </c>
      <c r="K167" s="12">
        <v>9781628926040</v>
      </c>
      <c r="L167" s="12">
        <v>9781628926071</v>
      </c>
      <c r="M167" s="12">
        <v>9781628926064</v>
      </c>
      <c r="N167" s="1" t="s">
        <v>757</v>
      </c>
      <c r="O167" s="1" t="s">
        <v>758</v>
      </c>
      <c r="P167" s="1" t="s">
        <v>24</v>
      </c>
    </row>
    <row r="168" spans="1:16" x14ac:dyDescent="0.35">
      <c r="A168" s="1" t="s">
        <v>52</v>
      </c>
      <c r="B168" s="2" t="s">
        <v>42</v>
      </c>
      <c r="C168" s="3">
        <v>42481</v>
      </c>
      <c r="D168" s="1" t="s">
        <v>759</v>
      </c>
      <c r="E168" s="1"/>
      <c r="F168" s="1" t="s">
        <v>760</v>
      </c>
      <c r="G168" s="1" t="s">
        <v>20</v>
      </c>
      <c r="H168" s="1" t="s">
        <v>28</v>
      </c>
      <c r="I168" s="12">
        <v>9781501305146</v>
      </c>
      <c r="J168" s="12"/>
      <c r="K168" s="12">
        <v>9781628929249</v>
      </c>
      <c r="L168" s="12">
        <v>9781628929263</v>
      </c>
      <c r="M168" s="12">
        <v>9781628929256</v>
      </c>
      <c r="N168" s="1" t="s">
        <v>761</v>
      </c>
      <c r="O168" s="1" t="s">
        <v>762</v>
      </c>
      <c r="P168" s="1" t="s">
        <v>24</v>
      </c>
    </row>
    <row r="169" spans="1:16" x14ac:dyDescent="0.35">
      <c r="A169" s="1" t="s">
        <v>52</v>
      </c>
      <c r="B169" s="2" t="s">
        <v>42</v>
      </c>
      <c r="C169" s="3">
        <v>38758</v>
      </c>
      <c r="D169" s="1" t="s">
        <v>763</v>
      </c>
      <c r="E169" s="1"/>
      <c r="F169" s="1" t="s">
        <v>764</v>
      </c>
      <c r="G169" s="1" t="s">
        <v>20</v>
      </c>
      <c r="H169" s="1" t="s">
        <v>28</v>
      </c>
      <c r="I169" s="12">
        <v>9781501396922</v>
      </c>
      <c r="J169" s="12"/>
      <c r="K169" s="12">
        <v>9780826417480</v>
      </c>
      <c r="L169" s="12">
        <v>9781441148476</v>
      </c>
      <c r="M169" s="12">
        <v>9781441115270</v>
      </c>
      <c r="N169" s="1" t="s">
        <v>765</v>
      </c>
      <c r="O169" s="1" t="s">
        <v>766</v>
      </c>
      <c r="P169" s="1" t="s">
        <v>24</v>
      </c>
    </row>
    <row r="170" spans="1:16" x14ac:dyDescent="0.35">
      <c r="A170" s="1" t="s">
        <v>52</v>
      </c>
      <c r="B170" s="2" t="s">
        <v>42</v>
      </c>
      <c r="C170" s="3" t="s">
        <v>767</v>
      </c>
      <c r="D170" s="1" t="s">
        <v>768</v>
      </c>
      <c r="E170" s="1"/>
      <c r="F170" s="1" t="s">
        <v>769</v>
      </c>
      <c r="G170" s="1" t="s">
        <v>20</v>
      </c>
      <c r="H170" s="1" t="s">
        <v>28</v>
      </c>
      <c r="I170" s="12">
        <v>9781501396939</v>
      </c>
      <c r="J170" s="12"/>
      <c r="K170" s="12">
        <v>9780826419248</v>
      </c>
      <c r="L170" s="12">
        <v>9781441124807</v>
      </c>
      <c r="M170" s="12">
        <v>9781441177223</v>
      </c>
      <c r="N170" s="1" t="s">
        <v>770</v>
      </c>
      <c r="O170" s="1" t="s">
        <v>771</v>
      </c>
      <c r="P170" s="1" t="s">
        <v>24</v>
      </c>
    </row>
    <row r="171" spans="1:16" x14ac:dyDescent="0.35">
      <c r="A171" s="1" t="s">
        <v>2309</v>
      </c>
      <c r="B171" s="15" t="s">
        <v>2310</v>
      </c>
      <c r="C171" s="39" t="s">
        <v>2322</v>
      </c>
      <c r="D171" s="15" t="s">
        <v>2338</v>
      </c>
      <c r="E171" s="15"/>
      <c r="F171" s="15" t="s">
        <v>2391</v>
      </c>
      <c r="G171" s="15" t="s">
        <v>20</v>
      </c>
      <c r="H171" s="15"/>
      <c r="I171" s="34">
        <v>9798765157350</v>
      </c>
      <c r="J171" s="34">
        <v>9798765157343</v>
      </c>
      <c r="K171" s="34">
        <v>9798765157336</v>
      </c>
      <c r="L171" s="34">
        <v>9798765157374</v>
      </c>
      <c r="M171" s="34">
        <v>9798765157367</v>
      </c>
      <c r="N171" s="33" t="s">
        <v>2406</v>
      </c>
      <c r="O171" s="36" t="s">
        <v>2444</v>
      </c>
      <c r="P171" s="1" t="s">
        <v>24</v>
      </c>
    </row>
    <row r="172" spans="1:16" x14ac:dyDescent="0.35">
      <c r="A172" s="1" t="s">
        <v>30</v>
      </c>
      <c r="B172" s="2" t="s">
        <v>17</v>
      </c>
      <c r="C172" s="7">
        <v>45232</v>
      </c>
      <c r="D172" s="1" t="s">
        <v>772</v>
      </c>
      <c r="E172" s="1"/>
      <c r="F172" s="1" t="s">
        <v>773</v>
      </c>
      <c r="G172" s="1" t="s">
        <v>20</v>
      </c>
      <c r="H172" s="1" t="s">
        <v>21</v>
      </c>
      <c r="I172" s="8">
        <v>9781501389580</v>
      </c>
      <c r="J172" s="8"/>
      <c r="K172" s="8">
        <v>9781501389559</v>
      </c>
      <c r="L172" s="8"/>
      <c r="M172" s="8"/>
      <c r="N172" s="1" t="s">
        <v>774</v>
      </c>
      <c r="O172" s="13" t="s">
        <v>775</v>
      </c>
      <c r="P172" s="1" t="s">
        <v>24</v>
      </c>
    </row>
    <row r="173" spans="1:16" x14ac:dyDescent="0.35">
      <c r="A173" s="1" t="s">
        <v>30</v>
      </c>
      <c r="B173" s="2" t="s">
        <v>17</v>
      </c>
      <c r="C173" s="7">
        <v>42352</v>
      </c>
      <c r="D173" s="1" t="s">
        <v>776</v>
      </c>
      <c r="E173" s="1"/>
      <c r="F173" s="1" t="s">
        <v>777</v>
      </c>
      <c r="G173" s="1" t="s">
        <v>505</v>
      </c>
      <c r="H173" s="1" t="s">
        <v>21</v>
      </c>
      <c r="I173" s="8">
        <v>9798400662171</v>
      </c>
      <c r="J173" s="8">
        <v>9781440831300</v>
      </c>
      <c r="K173" s="8"/>
      <c r="L173" s="8">
        <v>9781440831317</v>
      </c>
      <c r="M173" s="8">
        <v>9798216094876</v>
      </c>
      <c r="N173" s="1" t="s">
        <v>778</v>
      </c>
      <c r="O173" s="13" t="s">
        <v>779</v>
      </c>
      <c r="P173" s="1" t="s">
        <v>24</v>
      </c>
    </row>
    <row r="174" spans="1:16" x14ac:dyDescent="0.35">
      <c r="A174" s="1" t="s">
        <v>82</v>
      </c>
      <c r="B174" s="2" t="s">
        <v>17</v>
      </c>
      <c r="C174" s="3">
        <v>44602</v>
      </c>
      <c r="D174" s="1" t="s">
        <v>780</v>
      </c>
      <c r="E174" s="1" t="s">
        <v>781</v>
      </c>
      <c r="F174" s="1" t="s">
        <v>782</v>
      </c>
      <c r="G174" s="1" t="s">
        <v>20</v>
      </c>
      <c r="H174" s="1" t="s">
        <v>21</v>
      </c>
      <c r="I174" s="12">
        <v>9781501377792</v>
      </c>
      <c r="J174" s="12">
        <v>9781501377761</v>
      </c>
      <c r="K174" s="12">
        <v>9781501377808</v>
      </c>
      <c r="L174" s="12">
        <v>9781501377778</v>
      </c>
      <c r="M174" s="12">
        <v>9781501377785</v>
      </c>
      <c r="N174" s="1" t="s">
        <v>783</v>
      </c>
      <c r="O174" s="1" t="s">
        <v>784</v>
      </c>
      <c r="P174" s="1" t="s">
        <v>24</v>
      </c>
    </row>
    <row r="175" spans="1:16" x14ac:dyDescent="0.35">
      <c r="A175" s="1" t="s">
        <v>82</v>
      </c>
      <c r="B175" s="2" t="s">
        <v>98</v>
      </c>
      <c r="C175" s="3">
        <v>44476</v>
      </c>
      <c r="D175" s="1" t="s">
        <v>785</v>
      </c>
      <c r="E175" s="1"/>
      <c r="F175" s="1" t="s">
        <v>786</v>
      </c>
      <c r="G175" s="1" t="s">
        <v>20</v>
      </c>
      <c r="H175" s="1" t="s">
        <v>28</v>
      </c>
      <c r="I175" s="12">
        <v>9781501346187</v>
      </c>
      <c r="J175" s="12">
        <v>9781501346156</v>
      </c>
      <c r="K175" s="12">
        <v>9781501346149</v>
      </c>
      <c r="L175" s="12">
        <v>9781501346163</v>
      </c>
      <c r="M175" s="12">
        <v>9781501346170</v>
      </c>
      <c r="N175" s="1" t="s">
        <v>787</v>
      </c>
      <c r="O175" s="1" t="s">
        <v>788</v>
      </c>
      <c r="P175" s="1" t="s">
        <v>24</v>
      </c>
    </row>
    <row r="176" spans="1:16" x14ac:dyDescent="0.35">
      <c r="A176" s="1" t="s">
        <v>30</v>
      </c>
      <c r="B176" s="6" t="s">
        <v>93</v>
      </c>
      <c r="C176" s="7">
        <v>45148</v>
      </c>
      <c r="D176" s="1" t="s">
        <v>789</v>
      </c>
      <c r="E176" s="1"/>
      <c r="F176" s="1" t="s">
        <v>790</v>
      </c>
      <c r="G176" s="1" t="s">
        <v>20</v>
      </c>
      <c r="H176" s="1" t="s">
        <v>28</v>
      </c>
      <c r="I176" s="8">
        <v>9781501392702</v>
      </c>
      <c r="J176" s="8"/>
      <c r="K176" s="8">
        <v>9781501392665</v>
      </c>
      <c r="L176" s="8"/>
      <c r="M176" s="8"/>
      <c r="N176" s="1" t="s">
        <v>791</v>
      </c>
      <c r="O176" s="13" t="s">
        <v>792</v>
      </c>
      <c r="P176" s="1" t="s">
        <v>24</v>
      </c>
    </row>
    <row r="177" spans="1:16" x14ac:dyDescent="0.35">
      <c r="A177" s="1" t="s">
        <v>52</v>
      </c>
      <c r="B177" s="2" t="s">
        <v>17</v>
      </c>
      <c r="C177" s="3">
        <v>42607</v>
      </c>
      <c r="D177" s="1" t="s">
        <v>793</v>
      </c>
      <c r="E177" s="1" t="s">
        <v>794</v>
      </c>
      <c r="F177" s="1" t="s">
        <v>795</v>
      </c>
      <c r="G177" s="1" t="s">
        <v>20</v>
      </c>
      <c r="H177" s="1" t="s">
        <v>21</v>
      </c>
      <c r="I177" s="12">
        <v>9781501308239</v>
      </c>
      <c r="J177" s="12"/>
      <c r="K177" s="12">
        <v>9781501308246</v>
      </c>
      <c r="L177" s="12">
        <v>9781501308277</v>
      </c>
      <c r="M177" s="12">
        <v>9781501308260</v>
      </c>
      <c r="N177" s="1" t="s">
        <v>796</v>
      </c>
      <c r="O177" s="1" t="s">
        <v>797</v>
      </c>
      <c r="P177" s="1" t="s">
        <v>24</v>
      </c>
    </row>
    <row r="178" spans="1:16" ht="15.5" x14ac:dyDescent="0.35">
      <c r="A178" s="1" t="s">
        <v>16</v>
      </c>
      <c r="B178" s="2" t="s">
        <v>17</v>
      </c>
      <c r="C178" s="20">
        <v>45973</v>
      </c>
      <c r="D178" s="26" t="s">
        <v>798</v>
      </c>
      <c r="E178" s="15"/>
      <c r="F178" s="26" t="s">
        <v>799</v>
      </c>
      <c r="G178" s="1" t="s">
        <v>20</v>
      </c>
      <c r="H178" s="1" t="s">
        <v>173</v>
      </c>
      <c r="I178" s="21">
        <v>9798765110553</v>
      </c>
      <c r="J178" s="21">
        <v>9798765110522</v>
      </c>
      <c r="K178" s="28"/>
      <c r="L178" s="15"/>
      <c r="M178" s="15"/>
      <c r="N178" s="30" t="s">
        <v>800</v>
      </c>
      <c r="O178" s="1" t="str">
        <f>CONCATENATE("https://doi.org/",N178,"?locatt=label:secondary_bloomsburyMusicandSound")</f>
        <v>https://doi.org/10.5040/9798765110553?locatt=label:secondary_bloomsburyMusicandSound</v>
      </c>
      <c r="P178" s="1" t="s">
        <v>24</v>
      </c>
    </row>
    <row r="179" spans="1:16" x14ac:dyDescent="0.35">
      <c r="A179" s="1" t="s">
        <v>52</v>
      </c>
      <c r="B179" s="2" t="s">
        <v>17</v>
      </c>
      <c r="C179" s="3">
        <v>40549</v>
      </c>
      <c r="D179" s="1" t="s">
        <v>801</v>
      </c>
      <c r="E179" s="1" t="s">
        <v>802</v>
      </c>
      <c r="F179" s="1" t="s">
        <v>803</v>
      </c>
      <c r="G179" s="1" t="s">
        <v>20</v>
      </c>
      <c r="H179" s="1" t="s">
        <v>21</v>
      </c>
      <c r="I179" s="12">
        <v>9781501330575</v>
      </c>
      <c r="J179" s="12"/>
      <c r="K179" s="12">
        <v>9780826432162</v>
      </c>
      <c r="L179" s="12">
        <v>9781441177704</v>
      </c>
      <c r="M179" s="12">
        <v>9781441116857</v>
      </c>
      <c r="N179" s="1" t="s">
        <v>804</v>
      </c>
      <c r="O179" s="1" t="s">
        <v>805</v>
      </c>
      <c r="P179" s="1" t="s">
        <v>24</v>
      </c>
    </row>
    <row r="180" spans="1:16" x14ac:dyDescent="0.35">
      <c r="A180" s="1" t="s">
        <v>52</v>
      </c>
      <c r="B180" s="2" t="s">
        <v>42</v>
      </c>
      <c r="C180" s="3">
        <v>41991</v>
      </c>
      <c r="D180" s="1" t="s">
        <v>806</v>
      </c>
      <c r="E180" s="1"/>
      <c r="F180" s="1" t="s">
        <v>807</v>
      </c>
      <c r="G180" s="1" t="s">
        <v>20</v>
      </c>
      <c r="H180" s="1" t="s">
        <v>28</v>
      </c>
      <c r="I180" s="12">
        <v>9781501308222</v>
      </c>
      <c r="J180" s="12"/>
      <c r="K180" s="12">
        <v>9781623563776</v>
      </c>
      <c r="L180" s="12">
        <v>9781623565695</v>
      </c>
      <c r="M180" s="12">
        <v>9781623567620</v>
      </c>
      <c r="N180" s="1" t="s">
        <v>808</v>
      </c>
      <c r="O180" s="1" t="s">
        <v>809</v>
      </c>
      <c r="P180" s="1" t="s">
        <v>24</v>
      </c>
    </row>
    <row r="181" spans="1:16" x14ac:dyDescent="0.35">
      <c r="A181" s="6" t="s">
        <v>76</v>
      </c>
      <c r="B181" s="6" t="s">
        <v>17</v>
      </c>
      <c r="C181" s="7">
        <v>45330</v>
      </c>
      <c r="D181" s="6" t="s">
        <v>810</v>
      </c>
      <c r="E181" s="1"/>
      <c r="F181" s="6" t="s">
        <v>811</v>
      </c>
      <c r="G181" s="6" t="s">
        <v>20</v>
      </c>
      <c r="H181" s="6" t="s">
        <v>21</v>
      </c>
      <c r="I181" s="8">
        <v>9798765100745</v>
      </c>
      <c r="J181" s="19">
        <v>9798765100714</v>
      </c>
      <c r="K181" s="8">
        <v>9798765100707</v>
      </c>
      <c r="L181" s="8">
        <v>9798765100721</v>
      </c>
      <c r="M181" s="19">
        <v>9798765100738</v>
      </c>
      <c r="N181" s="1" t="s">
        <v>812</v>
      </c>
      <c r="O181" s="1" t="s">
        <v>813</v>
      </c>
      <c r="P181" s="1" t="s">
        <v>24</v>
      </c>
    </row>
    <row r="182" spans="1:16" x14ac:dyDescent="0.35">
      <c r="A182" s="1" t="s">
        <v>52</v>
      </c>
      <c r="B182" s="2" t="s">
        <v>17</v>
      </c>
      <c r="C182" s="3">
        <v>40276</v>
      </c>
      <c r="D182" s="1" t="s">
        <v>814</v>
      </c>
      <c r="E182" s="1" t="s">
        <v>815</v>
      </c>
      <c r="F182" s="1" t="s">
        <v>816</v>
      </c>
      <c r="G182" s="1" t="s">
        <v>20</v>
      </c>
      <c r="H182" s="1" t="s">
        <v>21</v>
      </c>
      <c r="I182" s="12">
        <v>9781501330582</v>
      </c>
      <c r="J182" s="12">
        <v>9780826416896</v>
      </c>
      <c r="K182" s="12">
        <v>9780826429766</v>
      </c>
      <c r="L182" s="12">
        <v>9781441101587</v>
      </c>
      <c r="M182" s="12">
        <v>9781441156778</v>
      </c>
      <c r="N182" s="1" t="s">
        <v>817</v>
      </c>
      <c r="O182" s="1" t="s">
        <v>818</v>
      </c>
      <c r="P182" s="1" t="s">
        <v>24</v>
      </c>
    </row>
    <row r="183" spans="1:16" x14ac:dyDescent="0.35">
      <c r="A183" s="1" t="s">
        <v>30</v>
      </c>
      <c r="B183" s="2" t="s">
        <v>98</v>
      </c>
      <c r="C183" s="3">
        <v>45171</v>
      </c>
      <c r="D183" s="1" t="s">
        <v>819</v>
      </c>
      <c r="E183" s="1"/>
      <c r="F183" s="1" t="s">
        <v>820</v>
      </c>
      <c r="G183" s="1" t="s">
        <v>20</v>
      </c>
      <c r="H183" s="1" t="s">
        <v>21</v>
      </c>
      <c r="I183" s="12">
        <v>9781501381546</v>
      </c>
      <c r="J183" s="12">
        <v>9781501381515</v>
      </c>
      <c r="K183" s="12">
        <v>9781501381508</v>
      </c>
      <c r="L183" s="12">
        <v>9781501381522</v>
      </c>
      <c r="M183" s="12">
        <v>9781501381539</v>
      </c>
      <c r="N183" s="1" t="s">
        <v>821</v>
      </c>
      <c r="O183" s="5" t="s">
        <v>822</v>
      </c>
      <c r="P183" s="1" t="s">
        <v>24</v>
      </c>
    </row>
    <row r="184" spans="1:16" x14ac:dyDescent="0.35">
      <c r="A184" s="1" t="s">
        <v>87</v>
      </c>
      <c r="B184" s="2" t="s">
        <v>42</v>
      </c>
      <c r="C184" s="3">
        <v>44077</v>
      </c>
      <c r="D184" s="1" t="s">
        <v>823</v>
      </c>
      <c r="E184" s="1"/>
      <c r="F184" s="1" t="s">
        <v>824</v>
      </c>
      <c r="G184" s="1" t="s">
        <v>20</v>
      </c>
      <c r="H184" s="1" t="s">
        <v>28</v>
      </c>
      <c r="I184" s="12">
        <v>9781501355097</v>
      </c>
      <c r="J184" s="12"/>
      <c r="K184" s="12">
        <v>9781501355066</v>
      </c>
      <c r="L184" s="12">
        <v>9781501355073</v>
      </c>
      <c r="M184" s="12">
        <v>9781501355080</v>
      </c>
      <c r="N184" s="1" t="s">
        <v>825</v>
      </c>
      <c r="O184" s="1" t="s">
        <v>826</v>
      </c>
      <c r="P184" s="1" t="s">
        <v>24</v>
      </c>
    </row>
    <row r="185" spans="1:16" x14ac:dyDescent="0.35">
      <c r="A185" s="17" t="s">
        <v>16</v>
      </c>
      <c r="B185" s="17" t="s">
        <v>17</v>
      </c>
      <c r="C185" s="14">
        <v>45708</v>
      </c>
      <c r="D185" s="26" t="s">
        <v>827</v>
      </c>
      <c r="E185" s="15"/>
      <c r="F185" s="16" t="s">
        <v>828</v>
      </c>
      <c r="G185" s="16" t="s">
        <v>20</v>
      </c>
      <c r="H185" s="26" t="s">
        <v>21</v>
      </c>
      <c r="I185" s="19">
        <v>9798765112786</v>
      </c>
      <c r="J185" s="19">
        <v>9798765112755</v>
      </c>
      <c r="K185" s="15"/>
      <c r="L185" s="19">
        <v>9798765112762</v>
      </c>
      <c r="M185" s="15"/>
      <c r="N185" s="15" t="s">
        <v>829</v>
      </c>
      <c r="O185" s="15" t="s">
        <v>830</v>
      </c>
      <c r="P185" s="1" t="s">
        <v>24</v>
      </c>
    </row>
    <row r="186" spans="1:16" x14ac:dyDescent="0.35">
      <c r="A186" s="6" t="s">
        <v>76</v>
      </c>
      <c r="B186" s="17" t="s">
        <v>17</v>
      </c>
      <c r="C186" s="17" t="s">
        <v>432</v>
      </c>
      <c r="D186" s="16" t="s">
        <v>831</v>
      </c>
      <c r="E186" s="15"/>
      <c r="F186" s="16" t="s">
        <v>832</v>
      </c>
      <c r="G186" s="16" t="s">
        <v>20</v>
      </c>
      <c r="H186" s="1" t="s">
        <v>21</v>
      </c>
      <c r="I186" s="19">
        <v>9798765101988</v>
      </c>
      <c r="J186" s="19">
        <v>9798765101957</v>
      </c>
      <c r="K186" s="19">
        <v>9798765101995</v>
      </c>
      <c r="L186" s="19">
        <v>9798765101964</v>
      </c>
      <c r="M186" s="19">
        <v>9798765101971</v>
      </c>
      <c r="N186" s="15" t="s">
        <v>833</v>
      </c>
      <c r="O186" s="15" t="s">
        <v>834</v>
      </c>
      <c r="P186" s="1" t="s">
        <v>24</v>
      </c>
    </row>
    <row r="187" spans="1:16" x14ac:dyDescent="0.35">
      <c r="A187" s="1" t="s">
        <v>52</v>
      </c>
      <c r="B187" s="2" t="s">
        <v>17</v>
      </c>
      <c r="C187" s="3">
        <v>39221</v>
      </c>
      <c r="D187" s="1" t="s">
        <v>835</v>
      </c>
      <c r="E187" s="1" t="s">
        <v>836</v>
      </c>
      <c r="F187" s="1" t="s">
        <v>837</v>
      </c>
      <c r="G187" s="1" t="s">
        <v>20</v>
      </c>
      <c r="H187" s="1" t="s">
        <v>21</v>
      </c>
      <c r="I187" s="12">
        <v>9781501330599</v>
      </c>
      <c r="J187" s="12"/>
      <c r="K187" s="12">
        <v>9780826418777</v>
      </c>
      <c r="L187" s="12"/>
      <c r="M187" s="12">
        <v>9781441107480</v>
      </c>
      <c r="N187" s="1" t="s">
        <v>838</v>
      </c>
      <c r="O187" s="1" t="s">
        <v>839</v>
      </c>
      <c r="P187" s="1" t="s">
        <v>24</v>
      </c>
    </row>
    <row r="188" spans="1:16" x14ac:dyDescent="0.35">
      <c r="A188" s="15" t="s">
        <v>2309</v>
      </c>
      <c r="B188" s="15">
        <v>33.333333333333336</v>
      </c>
      <c r="C188" s="38" t="s">
        <v>2315</v>
      </c>
      <c r="D188" s="15" t="s">
        <v>2325</v>
      </c>
      <c r="E188" s="15"/>
      <c r="F188" s="15" t="s">
        <v>2372</v>
      </c>
      <c r="G188" s="15" t="s">
        <v>20</v>
      </c>
      <c r="H188" s="15"/>
      <c r="I188" s="34">
        <v>9798765132739</v>
      </c>
      <c r="J188" s="34" t="s">
        <v>2311</v>
      </c>
      <c r="K188" s="34">
        <v>9798765132708</v>
      </c>
      <c r="L188" s="34">
        <v>9798765132715</v>
      </c>
      <c r="M188" s="34">
        <v>9798765132722</v>
      </c>
      <c r="N188" s="15" t="s">
        <v>2432</v>
      </c>
      <c r="O188" s="36" t="s">
        <v>2445</v>
      </c>
      <c r="P188" s="15" t="s">
        <v>24</v>
      </c>
    </row>
    <row r="189" spans="1:16" x14ac:dyDescent="0.35">
      <c r="A189" s="1" t="s">
        <v>52</v>
      </c>
      <c r="B189" s="2" t="s">
        <v>42</v>
      </c>
      <c r="C189" s="3">
        <v>40098</v>
      </c>
      <c r="D189" s="1" t="s">
        <v>840</v>
      </c>
      <c r="E189" s="1"/>
      <c r="F189" s="1" t="s">
        <v>841</v>
      </c>
      <c r="G189" s="1" t="s">
        <v>20</v>
      </c>
      <c r="H189" s="1" t="s">
        <v>28</v>
      </c>
      <c r="I189" s="12">
        <v>9781501396946</v>
      </c>
      <c r="J189" s="12"/>
      <c r="K189" s="12">
        <v>9780826429056</v>
      </c>
      <c r="L189" s="12">
        <v>9781441157362</v>
      </c>
      <c r="M189" s="12">
        <v>9781441105752</v>
      </c>
      <c r="N189" s="1" t="s">
        <v>842</v>
      </c>
      <c r="O189" s="1" t="s">
        <v>843</v>
      </c>
      <c r="P189" s="1" t="s">
        <v>24</v>
      </c>
    </row>
    <row r="190" spans="1:16" x14ac:dyDescent="0.35">
      <c r="A190" s="1" t="s">
        <v>36</v>
      </c>
      <c r="B190" s="2" t="s">
        <v>98</v>
      </c>
      <c r="C190" s="3">
        <v>44210</v>
      </c>
      <c r="D190" s="1" t="s">
        <v>844</v>
      </c>
      <c r="E190" s="1"/>
      <c r="F190" s="1" t="s">
        <v>845</v>
      </c>
      <c r="G190" s="1" t="s">
        <v>20</v>
      </c>
      <c r="H190" s="1" t="s">
        <v>28</v>
      </c>
      <c r="I190" s="12">
        <v>9781501346330</v>
      </c>
      <c r="J190" s="12">
        <v>9781501346309</v>
      </c>
      <c r="K190" s="12">
        <v>9781501346293</v>
      </c>
      <c r="L190" s="12">
        <v>9781501346316</v>
      </c>
      <c r="M190" s="12">
        <v>9781501346323</v>
      </c>
      <c r="N190" s="1" t="s">
        <v>846</v>
      </c>
      <c r="O190" s="1" t="s">
        <v>847</v>
      </c>
      <c r="P190" s="1" t="s">
        <v>24</v>
      </c>
    </row>
    <row r="191" spans="1:16" x14ac:dyDescent="0.35">
      <c r="A191" s="1" t="s">
        <v>52</v>
      </c>
      <c r="B191" s="2" t="s">
        <v>42</v>
      </c>
      <c r="C191" s="3" t="s">
        <v>276</v>
      </c>
      <c r="D191" s="1" t="s">
        <v>848</v>
      </c>
      <c r="E191" s="1"/>
      <c r="F191" s="1" t="s">
        <v>849</v>
      </c>
      <c r="G191" s="1" t="s">
        <v>20</v>
      </c>
      <c r="H191" s="1" t="s">
        <v>28</v>
      </c>
      <c r="I191" s="12">
        <v>9781501396953</v>
      </c>
      <c r="J191" s="12"/>
      <c r="K191" s="12">
        <v>9781623561833</v>
      </c>
      <c r="L191" s="12">
        <v>9781623567194</v>
      </c>
      <c r="M191" s="12">
        <v>9781623563608</v>
      </c>
      <c r="N191" s="1" t="s">
        <v>850</v>
      </c>
      <c r="O191" s="1" t="s">
        <v>851</v>
      </c>
      <c r="P191" s="1" t="s">
        <v>24</v>
      </c>
    </row>
    <row r="192" spans="1:16" x14ac:dyDescent="0.35">
      <c r="A192" s="17" t="s">
        <v>16</v>
      </c>
      <c r="B192" s="17" t="s">
        <v>17</v>
      </c>
      <c r="C192" s="14">
        <v>45901</v>
      </c>
      <c r="D192" s="26" t="s">
        <v>852</v>
      </c>
      <c r="E192" s="15"/>
      <c r="F192" s="16" t="s">
        <v>853</v>
      </c>
      <c r="G192" s="16" t="s">
        <v>20</v>
      </c>
      <c r="H192" s="26" t="s">
        <v>21</v>
      </c>
      <c r="I192" s="19">
        <v>9798765103142</v>
      </c>
      <c r="J192" s="19">
        <v>9798765103104</v>
      </c>
      <c r="K192" s="15"/>
      <c r="L192" s="19">
        <v>9798765103128</v>
      </c>
      <c r="M192" s="15"/>
      <c r="N192" s="15" t="s">
        <v>854</v>
      </c>
      <c r="O192" s="15" t="s">
        <v>855</v>
      </c>
      <c r="P192" s="1" t="s">
        <v>24</v>
      </c>
    </row>
    <row r="193" spans="1:16" x14ac:dyDescent="0.35">
      <c r="A193" s="1" t="s">
        <v>52</v>
      </c>
      <c r="B193" s="2" t="s">
        <v>42</v>
      </c>
      <c r="C193" s="3">
        <v>38268</v>
      </c>
      <c r="D193" s="1" t="s">
        <v>856</v>
      </c>
      <c r="E193" s="1"/>
      <c r="F193" s="1" t="s">
        <v>857</v>
      </c>
      <c r="G193" s="1" t="s">
        <v>20</v>
      </c>
      <c r="H193" s="1" t="s">
        <v>28</v>
      </c>
      <c r="I193" s="12">
        <v>9781501396960</v>
      </c>
      <c r="J193" s="12"/>
      <c r="K193" s="12">
        <v>9780826415721</v>
      </c>
      <c r="L193" s="12">
        <v>9781441150905</v>
      </c>
      <c r="M193" s="12">
        <v>9781441153456</v>
      </c>
      <c r="N193" s="1" t="s">
        <v>858</v>
      </c>
      <c r="O193" s="1" t="s">
        <v>859</v>
      </c>
      <c r="P193" s="1" t="s">
        <v>24</v>
      </c>
    </row>
    <row r="194" spans="1:16" x14ac:dyDescent="0.35">
      <c r="A194" s="1" t="s">
        <v>2309</v>
      </c>
      <c r="B194" s="15" t="s">
        <v>2310</v>
      </c>
      <c r="C194" s="39">
        <v>45820</v>
      </c>
      <c r="D194" s="15" t="s">
        <v>2344</v>
      </c>
      <c r="E194" s="15"/>
      <c r="F194" s="15" t="s">
        <v>2396</v>
      </c>
      <c r="G194" s="15" t="s">
        <v>20</v>
      </c>
      <c r="H194" s="15"/>
      <c r="I194" s="34">
        <v>9798765121351</v>
      </c>
      <c r="J194" s="34">
        <v>9798765121320</v>
      </c>
      <c r="K194" s="34"/>
      <c r="L194" s="34">
        <v>9798765121337</v>
      </c>
      <c r="M194" s="34">
        <v>9798765121344</v>
      </c>
      <c r="N194" s="33" t="s">
        <v>2429</v>
      </c>
      <c r="O194" s="36" t="s">
        <v>2446</v>
      </c>
      <c r="P194" s="1" t="s">
        <v>24</v>
      </c>
    </row>
    <row r="195" spans="1:16" x14ac:dyDescent="0.35">
      <c r="A195" s="1" t="s">
        <v>36</v>
      </c>
      <c r="B195" s="2" t="s">
        <v>42</v>
      </c>
      <c r="C195" s="3">
        <v>44448</v>
      </c>
      <c r="D195" s="1" t="s">
        <v>860</v>
      </c>
      <c r="E195" s="1"/>
      <c r="F195" s="1" t="s">
        <v>861</v>
      </c>
      <c r="G195" s="1" t="s">
        <v>20</v>
      </c>
      <c r="H195" s="1" t="s">
        <v>28</v>
      </c>
      <c r="I195" s="12">
        <v>9781501355738</v>
      </c>
      <c r="J195" s="12"/>
      <c r="K195" s="12" t="s">
        <v>862</v>
      </c>
      <c r="L195" s="12" t="s">
        <v>863</v>
      </c>
      <c r="M195" s="12" t="s">
        <v>864</v>
      </c>
      <c r="N195" s="1" t="s">
        <v>865</v>
      </c>
      <c r="O195" s="1" t="s">
        <v>866</v>
      </c>
      <c r="P195" s="1" t="s">
        <v>24</v>
      </c>
    </row>
    <row r="196" spans="1:16" x14ac:dyDescent="0.35">
      <c r="A196" s="1" t="s">
        <v>87</v>
      </c>
      <c r="B196" s="2" t="s">
        <v>42</v>
      </c>
      <c r="C196" s="3">
        <v>44077</v>
      </c>
      <c r="D196" s="1" t="s">
        <v>867</v>
      </c>
      <c r="E196" s="1"/>
      <c r="F196" s="1" t="s">
        <v>868</v>
      </c>
      <c r="G196" s="1" t="s">
        <v>20</v>
      </c>
      <c r="H196" s="1" t="s">
        <v>28</v>
      </c>
      <c r="I196" s="12">
        <v>9781501355059</v>
      </c>
      <c r="J196" s="12"/>
      <c r="K196" s="12">
        <v>9781501355028</v>
      </c>
      <c r="L196" s="12">
        <v>9781501355035</v>
      </c>
      <c r="M196" s="12">
        <v>9781501355042</v>
      </c>
      <c r="N196" s="1" t="s">
        <v>869</v>
      </c>
      <c r="O196" s="1" t="s">
        <v>870</v>
      </c>
      <c r="P196" s="1" t="s">
        <v>24</v>
      </c>
    </row>
    <row r="197" spans="1:16" x14ac:dyDescent="0.35">
      <c r="A197" s="1" t="s">
        <v>52</v>
      </c>
      <c r="B197" s="2" t="s">
        <v>42</v>
      </c>
      <c r="C197" s="3">
        <v>43209</v>
      </c>
      <c r="D197" s="1" t="s">
        <v>871</v>
      </c>
      <c r="E197" s="1"/>
      <c r="F197" s="1" t="s">
        <v>872</v>
      </c>
      <c r="G197" s="1" t="s">
        <v>20</v>
      </c>
      <c r="H197" s="1" t="s">
        <v>28</v>
      </c>
      <c r="I197" s="12">
        <v>9781501323126</v>
      </c>
      <c r="J197" s="12"/>
      <c r="K197" s="12">
        <v>9781501323096</v>
      </c>
      <c r="L197" s="12">
        <v>9781501323119</v>
      </c>
      <c r="M197" s="12">
        <v>9781501323102</v>
      </c>
      <c r="N197" s="1" t="s">
        <v>873</v>
      </c>
      <c r="O197" s="1" t="s">
        <v>874</v>
      </c>
      <c r="P197" s="1" t="s">
        <v>24</v>
      </c>
    </row>
    <row r="198" spans="1:16" x14ac:dyDescent="0.35">
      <c r="A198" s="1" t="s">
        <v>241</v>
      </c>
      <c r="B198" s="2" t="s">
        <v>17</v>
      </c>
      <c r="C198" s="3">
        <v>43615</v>
      </c>
      <c r="D198" s="1" t="s">
        <v>875</v>
      </c>
      <c r="E198" s="1" t="s">
        <v>876</v>
      </c>
      <c r="F198" s="1" t="s">
        <v>877</v>
      </c>
      <c r="G198" s="1" t="s">
        <v>20</v>
      </c>
      <c r="H198" s="1" t="s">
        <v>21</v>
      </c>
      <c r="I198" s="12">
        <v>9781501346613</v>
      </c>
      <c r="J198" s="12">
        <v>9781501346583</v>
      </c>
      <c r="K198" s="12"/>
      <c r="L198" s="12">
        <v>9781501346590</v>
      </c>
      <c r="M198" s="12">
        <v>9781501346606</v>
      </c>
      <c r="N198" s="1" t="s">
        <v>878</v>
      </c>
      <c r="O198" s="1" t="s">
        <v>879</v>
      </c>
      <c r="P198" s="1" t="s">
        <v>24</v>
      </c>
    </row>
    <row r="199" spans="1:16" x14ac:dyDescent="0.35">
      <c r="A199" s="1" t="s">
        <v>2309</v>
      </c>
      <c r="B199" s="15" t="s">
        <v>2310</v>
      </c>
      <c r="C199" s="38" t="s">
        <v>2317</v>
      </c>
      <c r="D199" s="15" t="s">
        <v>2326</v>
      </c>
      <c r="E199" s="15"/>
      <c r="F199" s="15" t="s">
        <v>2373</v>
      </c>
      <c r="G199" s="15" t="s">
        <v>20</v>
      </c>
      <c r="H199" s="15"/>
      <c r="I199" s="34">
        <v>9798881890438</v>
      </c>
      <c r="J199" s="34">
        <v>9781666909463</v>
      </c>
      <c r="K199" s="34">
        <v>9798216438861</v>
      </c>
      <c r="L199" s="34">
        <v>9781978769595</v>
      </c>
      <c r="M199" s="34">
        <v>9798216266914</v>
      </c>
      <c r="N199" s="33" t="s">
        <v>2423</v>
      </c>
      <c r="O199" s="36" t="s">
        <v>2447</v>
      </c>
      <c r="P199" s="1" t="s">
        <v>24</v>
      </c>
    </row>
    <row r="200" spans="1:16" x14ac:dyDescent="0.35">
      <c r="A200" s="1" t="s">
        <v>52</v>
      </c>
      <c r="B200" s="2" t="s">
        <v>42</v>
      </c>
      <c r="C200" s="3" t="s">
        <v>648</v>
      </c>
      <c r="D200" s="1" t="s">
        <v>880</v>
      </c>
      <c r="E200" s="1"/>
      <c r="F200" s="1" t="s">
        <v>881</v>
      </c>
      <c r="G200" s="1" t="s">
        <v>20</v>
      </c>
      <c r="H200" s="1" t="s">
        <v>28</v>
      </c>
      <c r="I200" s="12">
        <v>9781501396977</v>
      </c>
      <c r="J200" s="12"/>
      <c r="K200" s="12">
        <v>9780826416353</v>
      </c>
      <c r="L200" s="12">
        <v>9781441128584</v>
      </c>
      <c r="M200" s="12">
        <v>9781441174567</v>
      </c>
      <c r="N200" s="1" t="s">
        <v>882</v>
      </c>
      <c r="O200" s="1" t="s">
        <v>883</v>
      </c>
      <c r="P200" s="1" t="s">
        <v>24</v>
      </c>
    </row>
    <row r="201" spans="1:16" x14ac:dyDescent="0.35">
      <c r="A201" s="1" t="s">
        <v>52</v>
      </c>
      <c r="B201" s="2" t="s">
        <v>17</v>
      </c>
      <c r="C201" s="3">
        <v>39855</v>
      </c>
      <c r="D201" s="1" t="s">
        <v>884</v>
      </c>
      <c r="E201" s="1" t="s">
        <v>885</v>
      </c>
      <c r="F201" s="1" t="s">
        <v>73</v>
      </c>
      <c r="G201" s="1" t="s">
        <v>20</v>
      </c>
      <c r="H201" s="1" t="s">
        <v>21</v>
      </c>
      <c r="I201" s="12">
        <v>9781501330605</v>
      </c>
      <c r="J201" s="12"/>
      <c r="K201" s="12">
        <v>9780826429667</v>
      </c>
      <c r="L201" s="12"/>
      <c r="M201" s="12"/>
      <c r="N201" s="1" t="s">
        <v>886</v>
      </c>
      <c r="O201" s="1" t="s">
        <v>887</v>
      </c>
      <c r="P201" s="1" t="s">
        <v>24</v>
      </c>
    </row>
    <row r="202" spans="1:16" x14ac:dyDescent="0.35">
      <c r="A202" s="1" t="s">
        <v>52</v>
      </c>
      <c r="B202" s="2" t="s">
        <v>42</v>
      </c>
      <c r="C202" s="3">
        <v>38268</v>
      </c>
      <c r="D202" s="1" t="s">
        <v>888</v>
      </c>
      <c r="E202" s="1"/>
      <c r="F202" s="1" t="s">
        <v>889</v>
      </c>
      <c r="G202" s="1" t="s">
        <v>20</v>
      </c>
      <c r="H202" s="1" t="s">
        <v>28</v>
      </c>
      <c r="I202" s="12">
        <v>9781501396984</v>
      </c>
      <c r="J202" s="12"/>
      <c r="K202" s="12">
        <v>9780826416193</v>
      </c>
      <c r="L202" s="12">
        <v>9781441174000</v>
      </c>
      <c r="M202" s="12">
        <v>9781441113153</v>
      </c>
      <c r="N202" s="1" t="s">
        <v>890</v>
      </c>
      <c r="O202" s="1" t="s">
        <v>891</v>
      </c>
      <c r="P202" s="1" t="s">
        <v>24</v>
      </c>
    </row>
    <row r="203" spans="1:16" x14ac:dyDescent="0.35">
      <c r="A203" s="1" t="s">
        <v>52</v>
      </c>
      <c r="B203" s="2" t="s">
        <v>42</v>
      </c>
      <c r="C203" s="3" t="s">
        <v>67</v>
      </c>
      <c r="D203" s="1" t="s">
        <v>892</v>
      </c>
      <c r="E203" s="1"/>
      <c r="F203" s="1" t="s">
        <v>893</v>
      </c>
      <c r="G203" s="1" t="s">
        <v>20</v>
      </c>
      <c r="H203" s="1" t="s">
        <v>28</v>
      </c>
      <c r="I203" s="12">
        <v>9781501396991</v>
      </c>
      <c r="J203" s="12"/>
      <c r="K203" s="12">
        <v>9780826415714</v>
      </c>
      <c r="L203" s="12">
        <v>9781441129598</v>
      </c>
      <c r="M203" s="12">
        <v>9781441176561</v>
      </c>
      <c r="N203" s="1" t="s">
        <v>894</v>
      </c>
      <c r="O203" s="1" t="s">
        <v>895</v>
      </c>
      <c r="P203" s="1" t="s">
        <v>24</v>
      </c>
    </row>
    <row r="204" spans="1:16" x14ac:dyDescent="0.35">
      <c r="A204" s="1" t="s">
        <v>241</v>
      </c>
      <c r="B204" s="2" t="s">
        <v>88</v>
      </c>
      <c r="C204" s="3">
        <v>43433</v>
      </c>
      <c r="D204" s="1" t="s">
        <v>896</v>
      </c>
      <c r="E204" s="1"/>
      <c r="F204" s="1" t="s">
        <v>897</v>
      </c>
      <c r="G204" s="1" t="s">
        <v>20</v>
      </c>
      <c r="H204" s="1" t="s">
        <v>28</v>
      </c>
      <c r="I204" s="12">
        <v>9781501323997</v>
      </c>
      <c r="J204" s="12"/>
      <c r="K204" s="12">
        <v>9781501323959</v>
      </c>
      <c r="L204" s="12">
        <v>9781501323980</v>
      </c>
      <c r="M204" s="12">
        <v>9781501323973</v>
      </c>
      <c r="N204" s="1" t="s">
        <v>898</v>
      </c>
      <c r="O204" s="1" t="s">
        <v>899</v>
      </c>
      <c r="P204" s="1" t="s">
        <v>24</v>
      </c>
    </row>
    <row r="205" spans="1:16" x14ac:dyDescent="0.35">
      <c r="A205" s="1" t="s">
        <v>87</v>
      </c>
      <c r="B205" s="2" t="s">
        <v>88</v>
      </c>
      <c r="C205" s="3">
        <v>43867</v>
      </c>
      <c r="D205" s="1" t="s">
        <v>900</v>
      </c>
      <c r="E205" s="1"/>
      <c r="F205" s="1" t="s">
        <v>901</v>
      </c>
      <c r="G205" s="1" t="s">
        <v>20</v>
      </c>
      <c r="H205" s="1" t="s">
        <v>28</v>
      </c>
      <c r="I205" s="12">
        <v>9781501345159</v>
      </c>
      <c r="J205" s="12">
        <v>9781501345111</v>
      </c>
      <c r="K205" s="12">
        <v>9781501345128</v>
      </c>
      <c r="L205" s="12">
        <v>9781501345135</v>
      </c>
      <c r="M205" s="12">
        <v>9781501345142</v>
      </c>
      <c r="N205" s="1" t="s">
        <v>902</v>
      </c>
      <c r="O205" s="1" t="s">
        <v>903</v>
      </c>
      <c r="P205" s="1" t="s">
        <v>24</v>
      </c>
    </row>
    <row r="206" spans="1:16" x14ac:dyDescent="0.35">
      <c r="A206" s="1" t="s">
        <v>82</v>
      </c>
      <c r="B206" s="2" t="s">
        <v>93</v>
      </c>
      <c r="C206" s="3">
        <v>44658</v>
      </c>
      <c r="D206" s="1" t="s">
        <v>904</v>
      </c>
      <c r="E206" s="1"/>
      <c r="F206" s="1" t="s">
        <v>905</v>
      </c>
      <c r="G206" s="1" t="s">
        <v>20</v>
      </c>
      <c r="H206" s="1" t="s">
        <v>28</v>
      </c>
      <c r="I206" s="12">
        <v>9781501382093</v>
      </c>
      <c r="J206" s="12">
        <v>9781501382055</v>
      </c>
      <c r="K206" s="12">
        <v>9781501382062</v>
      </c>
      <c r="L206" s="12">
        <v>9781501382079</v>
      </c>
      <c r="M206" s="12">
        <v>9781501382086</v>
      </c>
      <c r="N206" s="1" t="s">
        <v>906</v>
      </c>
      <c r="O206" s="1" t="s">
        <v>907</v>
      </c>
      <c r="P206" s="1" t="s">
        <v>24</v>
      </c>
    </row>
    <row r="207" spans="1:16" x14ac:dyDescent="0.35">
      <c r="A207" s="1" t="s">
        <v>82</v>
      </c>
      <c r="B207" s="2" t="s">
        <v>42</v>
      </c>
      <c r="C207" s="3">
        <v>44518</v>
      </c>
      <c r="D207" s="1" t="s">
        <v>908</v>
      </c>
      <c r="E207" s="1"/>
      <c r="F207" s="1" t="s">
        <v>909</v>
      </c>
      <c r="G207" s="1" t="s">
        <v>20</v>
      </c>
      <c r="H207" s="1" t="s">
        <v>28</v>
      </c>
      <c r="I207" s="12">
        <v>9781501379246</v>
      </c>
      <c r="J207" s="12"/>
      <c r="K207" s="12">
        <v>9781501379239</v>
      </c>
      <c r="L207" s="12">
        <v>9781501379260</v>
      </c>
      <c r="M207" s="12">
        <v>9781501379253</v>
      </c>
      <c r="N207" s="1" t="s">
        <v>910</v>
      </c>
      <c r="O207" s="1" t="s">
        <v>911</v>
      </c>
      <c r="P207" s="1" t="s">
        <v>24</v>
      </c>
    </row>
    <row r="208" spans="1:16" x14ac:dyDescent="0.35">
      <c r="A208" s="17" t="s">
        <v>16</v>
      </c>
      <c r="B208" s="17" t="s">
        <v>93</v>
      </c>
      <c r="C208" s="14">
        <v>45901</v>
      </c>
      <c r="D208" s="16" t="s">
        <v>912</v>
      </c>
      <c r="E208" s="15"/>
      <c r="F208" s="16" t="s">
        <v>913</v>
      </c>
      <c r="G208" s="16" t="s">
        <v>20</v>
      </c>
      <c r="H208" s="1" t="s">
        <v>28</v>
      </c>
      <c r="I208" s="19">
        <v>9798765121153</v>
      </c>
      <c r="J208" s="19">
        <v>9798765121115</v>
      </c>
      <c r="K208" s="15"/>
      <c r="L208" s="19">
        <v>9798765121139</v>
      </c>
      <c r="M208" s="15"/>
      <c r="N208" s="15" t="s">
        <v>914</v>
      </c>
      <c r="O208" s="15" t="s">
        <v>915</v>
      </c>
      <c r="P208" s="1" t="s">
        <v>24</v>
      </c>
    </row>
    <row r="209" spans="1:16" x14ac:dyDescent="0.35">
      <c r="A209" s="1" t="s">
        <v>52</v>
      </c>
      <c r="B209" s="2" t="s">
        <v>42</v>
      </c>
      <c r="C209" s="3" t="s">
        <v>916</v>
      </c>
      <c r="D209" s="1" t="s">
        <v>917</v>
      </c>
      <c r="E209" s="1"/>
      <c r="F209" s="1" t="s">
        <v>918</v>
      </c>
      <c r="G209" s="1" t="s">
        <v>20</v>
      </c>
      <c r="H209" s="1" t="s">
        <v>28</v>
      </c>
      <c r="I209" s="12">
        <v>9781501397004</v>
      </c>
      <c r="J209" s="12"/>
      <c r="K209" s="12">
        <v>9781441174611</v>
      </c>
      <c r="L209" s="12">
        <v>9781441172204</v>
      </c>
      <c r="M209" s="12">
        <v>9781441143372</v>
      </c>
      <c r="N209" s="1" t="s">
        <v>919</v>
      </c>
      <c r="O209" s="1" t="s">
        <v>920</v>
      </c>
      <c r="P209" s="1" t="s">
        <v>24</v>
      </c>
    </row>
    <row r="210" spans="1:16" x14ac:dyDescent="0.35">
      <c r="A210" s="1" t="s">
        <v>241</v>
      </c>
      <c r="B210" s="2" t="s">
        <v>17</v>
      </c>
      <c r="C210" s="3">
        <v>43489</v>
      </c>
      <c r="D210" s="1" t="s">
        <v>921</v>
      </c>
      <c r="E210" s="1" t="s">
        <v>922</v>
      </c>
      <c r="F210" s="1"/>
      <c r="G210" s="1" t="s">
        <v>20</v>
      </c>
      <c r="H210" s="1" t="s">
        <v>21</v>
      </c>
      <c r="I210" s="12">
        <v>9781501332128</v>
      </c>
      <c r="J210" s="12">
        <v>9781501332098</v>
      </c>
      <c r="K210" s="12"/>
      <c r="L210" s="12">
        <v>9781501332111</v>
      </c>
      <c r="M210" s="12">
        <v>9781501332104</v>
      </c>
      <c r="N210" s="1" t="s">
        <v>923</v>
      </c>
      <c r="O210" s="1" t="s">
        <v>924</v>
      </c>
      <c r="P210" s="1" t="s">
        <v>24</v>
      </c>
    </row>
    <row r="211" spans="1:16" x14ac:dyDescent="0.35">
      <c r="A211" s="1" t="s">
        <v>52</v>
      </c>
      <c r="B211" s="2" t="s">
        <v>42</v>
      </c>
      <c r="C211" s="3" t="s">
        <v>925</v>
      </c>
      <c r="D211" s="1" t="s">
        <v>926</v>
      </c>
      <c r="E211" s="1"/>
      <c r="F211" s="1" t="s">
        <v>927</v>
      </c>
      <c r="G211" s="1" t="s">
        <v>20</v>
      </c>
      <c r="H211" s="1" t="s">
        <v>28</v>
      </c>
      <c r="I211" s="12">
        <v>9781501397011</v>
      </c>
      <c r="J211" s="12"/>
      <c r="K211" s="12">
        <v>9780826417732</v>
      </c>
      <c r="L211" s="12">
        <v>9781441129666</v>
      </c>
      <c r="M211" s="12">
        <v>9781441122001</v>
      </c>
      <c r="N211" s="1" t="s">
        <v>928</v>
      </c>
      <c r="O211" s="1" t="s">
        <v>929</v>
      </c>
      <c r="P211" s="1" t="s">
        <v>24</v>
      </c>
    </row>
    <row r="212" spans="1:16" x14ac:dyDescent="0.35">
      <c r="A212" s="1" t="s">
        <v>52</v>
      </c>
      <c r="B212" s="2" t="s">
        <v>42</v>
      </c>
      <c r="C212" s="3" t="s">
        <v>67</v>
      </c>
      <c r="D212" s="1" t="s">
        <v>930</v>
      </c>
      <c r="E212" s="1"/>
      <c r="F212" s="1" t="s">
        <v>931</v>
      </c>
      <c r="G212" s="1" t="s">
        <v>20</v>
      </c>
      <c r="H212" s="1" t="s">
        <v>28</v>
      </c>
      <c r="I212" s="12">
        <v>9781501397028</v>
      </c>
      <c r="J212" s="12"/>
      <c r="K212" s="12">
        <v>9780826415493</v>
      </c>
      <c r="L212" s="12">
        <v>9781441135551</v>
      </c>
      <c r="M212" s="12">
        <v>9781441195517</v>
      </c>
      <c r="N212" s="1" t="s">
        <v>932</v>
      </c>
      <c r="O212" s="1" t="s">
        <v>933</v>
      </c>
      <c r="P212" s="1" t="s">
        <v>24</v>
      </c>
    </row>
    <row r="213" spans="1:16" x14ac:dyDescent="0.35">
      <c r="A213" s="1" t="s">
        <v>87</v>
      </c>
      <c r="B213" s="2" t="s">
        <v>42</v>
      </c>
      <c r="C213" s="3">
        <v>43965</v>
      </c>
      <c r="D213" s="1" t="s">
        <v>934</v>
      </c>
      <c r="E213" s="1"/>
      <c r="F213" s="1" t="s">
        <v>935</v>
      </c>
      <c r="G213" s="1" t="s">
        <v>20</v>
      </c>
      <c r="H213" s="1" t="s">
        <v>28</v>
      </c>
      <c r="I213" s="12">
        <v>9781501355134</v>
      </c>
      <c r="J213" s="12"/>
      <c r="K213" s="12">
        <v>9781501355103</v>
      </c>
      <c r="L213" s="12">
        <v>9781501355110</v>
      </c>
      <c r="M213" s="12">
        <v>9781501355127</v>
      </c>
      <c r="N213" s="1" t="s">
        <v>936</v>
      </c>
      <c r="O213" s="1" t="s">
        <v>937</v>
      </c>
      <c r="P213" s="1" t="s">
        <v>24</v>
      </c>
    </row>
    <row r="214" spans="1:16" x14ac:dyDescent="0.35">
      <c r="A214" s="1" t="s">
        <v>30</v>
      </c>
      <c r="B214" s="9">
        <v>33.333333333333336</v>
      </c>
      <c r="C214" s="7">
        <v>45232</v>
      </c>
      <c r="D214" s="1" t="s">
        <v>938</v>
      </c>
      <c r="E214" s="1"/>
      <c r="F214" s="1" t="s">
        <v>939</v>
      </c>
      <c r="G214" s="1" t="s">
        <v>20</v>
      </c>
      <c r="H214" s="1" t="s">
        <v>28</v>
      </c>
      <c r="I214" s="8">
        <v>9781501389221</v>
      </c>
      <c r="J214" s="8"/>
      <c r="K214" s="8">
        <v>9781501389191</v>
      </c>
      <c r="L214" s="8"/>
      <c r="M214" s="8"/>
      <c r="N214" s="1" t="s">
        <v>940</v>
      </c>
      <c r="O214" s="13" t="s">
        <v>941</v>
      </c>
      <c r="P214" s="1" t="s">
        <v>24</v>
      </c>
    </row>
    <row r="215" spans="1:16" x14ac:dyDescent="0.35">
      <c r="A215" s="6" t="s">
        <v>76</v>
      </c>
      <c r="B215" s="6" t="s">
        <v>17</v>
      </c>
      <c r="C215" s="7">
        <v>45512</v>
      </c>
      <c r="D215" s="6" t="s">
        <v>942</v>
      </c>
      <c r="E215" s="1"/>
      <c r="F215" s="6" t="s">
        <v>943</v>
      </c>
      <c r="G215" s="6" t="s">
        <v>20</v>
      </c>
      <c r="H215" s="6" t="s">
        <v>21</v>
      </c>
      <c r="I215" s="8">
        <v>9798765103197</v>
      </c>
      <c r="J215" s="19">
        <v>9798765103166</v>
      </c>
      <c r="K215" s="8">
        <v>9798765103159</v>
      </c>
      <c r="L215" s="8">
        <v>9798765103173</v>
      </c>
      <c r="M215" s="19">
        <v>9798765103180</v>
      </c>
      <c r="N215" s="1" t="s">
        <v>944</v>
      </c>
      <c r="O215" s="1" t="s">
        <v>945</v>
      </c>
      <c r="P215" s="1" t="s">
        <v>24</v>
      </c>
    </row>
    <row r="216" spans="1:16" x14ac:dyDescent="0.35">
      <c r="A216" s="1" t="s">
        <v>52</v>
      </c>
      <c r="B216" s="2" t="s">
        <v>42</v>
      </c>
      <c r="C216" s="3" t="s">
        <v>946</v>
      </c>
      <c r="D216" s="1" t="s">
        <v>947</v>
      </c>
      <c r="E216" s="1"/>
      <c r="F216" s="1" t="s">
        <v>948</v>
      </c>
      <c r="G216" s="1" t="s">
        <v>20</v>
      </c>
      <c r="H216" s="1" t="s">
        <v>28</v>
      </c>
      <c r="I216" s="12">
        <v>9781501397035</v>
      </c>
      <c r="J216" s="12"/>
      <c r="K216" s="12">
        <v>9781623565428</v>
      </c>
      <c r="L216" s="12">
        <v>9781623567705</v>
      </c>
      <c r="M216" s="12">
        <v>9781623564582</v>
      </c>
      <c r="N216" s="1" t="s">
        <v>949</v>
      </c>
      <c r="O216" s="1" t="s">
        <v>950</v>
      </c>
      <c r="P216" s="1" t="s">
        <v>24</v>
      </c>
    </row>
    <row r="217" spans="1:16" x14ac:dyDescent="0.35">
      <c r="A217" s="6" t="s">
        <v>76</v>
      </c>
      <c r="B217" s="18">
        <v>33.333333333333336</v>
      </c>
      <c r="C217" s="17" t="s">
        <v>77</v>
      </c>
      <c r="D217" s="16" t="s">
        <v>951</v>
      </c>
      <c r="E217" s="15"/>
      <c r="F217" s="16" t="s">
        <v>218</v>
      </c>
      <c r="G217" s="16" t="s">
        <v>20</v>
      </c>
      <c r="H217" s="1" t="s">
        <v>21</v>
      </c>
      <c r="I217" s="19">
        <v>9798765107027</v>
      </c>
      <c r="J217" s="19"/>
      <c r="K217" s="19">
        <v>9798765106990</v>
      </c>
      <c r="L217" s="19">
        <v>9798765107003</v>
      </c>
      <c r="M217" s="19">
        <v>9798765107010</v>
      </c>
      <c r="N217" s="15" t="s">
        <v>952</v>
      </c>
      <c r="O217" s="15" t="s">
        <v>953</v>
      </c>
      <c r="P217" s="1" t="s">
        <v>24</v>
      </c>
    </row>
    <row r="218" spans="1:16" x14ac:dyDescent="0.35">
      <c r="A218" s="1" t="s">
        <v>82</v>
      </c>
      <c r="B218" s="2" t="s">
        <v>331</v>
      </c>
      <c r="C218" s="3">
        <v>44714</v>
      </c>
      <c r="D218" s="1" t="s">
        <v>954</v>
      </c>
      <c r="E218" s="1"/>
      <c r="F218" s="1" t="s">
        <v>955</v>
      </c>
      <c r="G218" s="1" t="s">
        <v>20</v>
      </c>
      <c r="H218" s="1" t="s">
        <v>28</v>
      </c>
      <c r="I218" s="12" t="s">
        <v>956</v>
      </c>
      <c r="J218" s="12"/>
      <c r="K218" s="12" t="s">
        <v>957</v>
      </c>
      <c r="L218" s="12" t="s">
        <v>958</v>
      </c>
      <c r="M218" s="12" t="s">
        <v>959</v>
      </c>
      <c r="N218" s="1" t="s">
        <v>960</v>
      </c>
      <c r="O218" s="1" t="s">
        <v>961</v>
      </c>
      <c r="P218" s="1" t="s">
        <v>24</v>
      </c>
    </row>
    <row r="219" spans="1:16" x14ac:dyDescent="0.35">
      <c r="A219" s="1" t="s">
        <v>52</v>
      </c>
      <c r="B219" s="2" t="s">
        <v>17</v>
      </c>
      <c r="C219" s="3">
        <v>43167</v>
      </c>
      <c r="D219" s="1" t="s">
        <v>962</v>
      </c>
      <c r="E219" s="1" t="s">
        <v>963</v>
      </c>
      <c r="F219" s="1" t="s">
        <v>964</v>
      </c>
      <c r="G219" s="1" t="s">
        <v>20</v>
      </c>
      <c r="H219" s="1" t="s">
        <v>21</v>
      </c>
      <c r="I219" s="12">
        <v>9781501323386</v>
      </c>
      <c r="J219" s="12">
        <v>9781501323348</v>
      </c>
      <c r="K219" s="12"/>
      <c r="L219" s="12">
        <v>9781501323379</v>
      </c>
      <c r="M219" s="12">
        <v>9781501323362</v>
      </c>
      <c r="N219" s="1" t="s">
        <v>965</v>
      </c>
      <c r="O219" s="1" t="s">
        <v>966</v>
      </c>
      <c r="P219" s="1" t="s">
        <v>24</v>
      </c>
    </row>
    <row r="220" spans="1:16" x14ac:dyDescent="0.35">
      <c r="A220" s="1" t="s">
        <v>52</v>
      </c>
      <c r="B220" s="2" t="s">
        <v>42</v>
      </c>
      <c r="C220" s="3">
        <v>42145</v>
      </c>
      <c r="D220" s="1" t="s">
        <v>967</v>
      </c>
      <c r="E220" s="1"/>
      <c r="F220" s="1" t="s">
        <v>968</v>
      </c>
      <c r="G220" s="1" t="s">
        <v>20</v>
      </c>
      <c r="H220" s="1" t="s">
        <v>28</v>
      </c>
      <c r="I220" s="12">
        <v>9781501305139</v>
      </c>
      <c r="J220" s="12"/>
      <c r="K220" s="12">
        <v>9781628928532</v>
      </c>
      <c r="L220" s="12">
        <v>9781628928556</v>
      </c>
      <c r="M220" s="12">
        <v>9781628928549</v>
      </c>
      <c r="N220" s="1" t="s">
        <v>969</v>
      </c>
      <c r="O220" s="1" t="s">
        <v>970</v>
      </c>
      <c r="P220" s="1" t="s">
        <v>24</v>
      </c>
    </row>
    <row r="221" spans="1:16" x14ac:dyDescent="0.35">
      <c r="A221" s="1" t="s">
        <v>82</v>
      </c>
      <c r="B221" s="2" t="s">
        <v>331</v>
      </c>
      <c r="C221" s="3">
        <v>44686</v>
      </c>
      <c r="D221" s="1" t="s">
        <v>971</v>
      </c>
      <c r="E221" s="1"/>
      <c r="F221" s="1" t="s">
        <v>972</v>
      </c>
      <c r="G221" s="1" t="s">
        <v>20</v>
      </c>
      <c r="H221" s="1" t="s">
        <v>28</v>
      </c>
      <c r="I221" s="12" t="s">
        <v>973</v>
      </c>
      <c r="J221" s="12"/>
      <c r="K221" s="12" t="s">
        <v>974</v>
      </c>
      <c r="L221" s="12" t="s">
        <v>975</v>
      </c>
      <c r="M221" s="12" t="s">
        <v>976</v>
      </c>
      <c r="N221" s="1" t="s">
        <v>977</v>
      </c>
      <c r="O221" s="1" t="s">
        <v>978</v>
      </c>
      <c r="P221" s="1" t="s">
        <v>24</v>
      </c>
    </row>
    <row r="222" spans="1:16" x14ac:dyDescent="0.35">
      <c r="A222" s="1" t="s">
        <v>30</v>
      </c>
      <c r="B222" s="6" t="s">
        <v>47</v>
      </c>
      <c r="C222" s="7">
        <v>45204</v>
      </c>
      <c r="D222" s="1" t="s">
        <v>979</v>
      </c>
      <c r="E222" s="1"/>
      <c r="F222" s="1" t="s">
        <v>980</v>
      </c>
      <c r="G222" s="1" t="s">
        <v>20</v>
      </c>
      <c r="H222" s="1" t="s">
        <v>28</v>
      </c>
      <c r="I222" s="8">
        <v>9798765103326</v>
      </c>
      <c r="J222" s="8"/>
      <c r="K222" s="8">
        <v>9798765103296</v>
      </c>
      <c r="L222" s="8"/>
      <c r="M222" s="8"/>
      <c r="N222" s="1" t="s">
        <v>981</v>
      </c>
      <c r="O222" s="13" t="s">
        <v>982</v>
      </c>
      <c r="P222" s="1" t="s">
        <v>24</v>
      </c>
    </row>
    <row r="223" spans="1:16" x14ac:dyDescent="0.35">
      <c r="A223" s="1" t="s">
        <v>30</v>
      </c>
      <c r="B223" s="2" t="s">
        <v>93</v>
      </c>
      <c r="C223" s="3">
        <v>45171</v>
      </c>
      <c r="D223" s="1" t="s">
        <v>983</v>
      </c>
      <c r="E223" s="1"/>
      <c r="F223" s="1" t="s">
        <v>984</v>
      </c>
      <c r="G223" s="1" t="s">
        <v>20</v>
      </c>
      <c r="H223" s="1" t="s">
        <v>21</v>
      </c>
      <c r="I223" s="12">
        <v>9781501383014</v>
      </c>
      <c r="J223" s="12">
        <v>9781501382987</v>
      </c>
      <c r="K223" s="12">
        <v>9781501382970</v>
      </c>
      <c r="L223" s="12">
        <v>9781501382994</v>
      </c>
      <c r="M223" s="12">
        <v>9781501383007</v>
      </c>
      <c r="N223" s="1" t="s">
        <v>985</v>
      </c>
      <c r="O223" s="5" t="s">
        <v>986</v>
      </c>
      <c r="P223" s="1" t="s">
        <v>24</v>
      </c>
    </row>
    <row r="224" spans="1:16" x14ac:dyDescent="0.35">
      <c r="A224" s="17" t="s">
        <v>16</v>
      </c>
      <c r="B224" s="17" t="s">
        <v>17</v>
      </c>
      <c r="C224" s="14">
        <v>45901</v>
      </c>
      <c r="D224" s="26" t="s">
        <v>987</v>
      </c>
      <c r="E224" s="15"/>
      <c r="F224" s="16" t="s">
        <v>988</v>
      </c>
      <c r="G224" s="16" t="s">
        <v>20</v>
      </c>
      <c r="H224" s="26" t="s">
        <v>21</v>
      </c>
      <c r="I224" s="19">
        <v>9798765107843</v>
      </c>
      <c r="J224" s="19">
        <v>9798765107805</v>
      </c>
      <c r="K224" s="15"/>
      <c r="L224" s="19">
        <v>9798765107829</v>
      </c>
      <c r="M224" s="15"/>
      <c r="N224" s="15" t="s">
        <v>989</v>
      </c>
      <c r="O224" s="15" t="s">
        <v>990</v>
      </c>
      <c r="P224" s="1" t="s">
        <v>24</v>
      </c>
    </row>
    <row r="225" spans="1:16" x14ac:dyDescent="0.35">
      <c r="A225" s="1" t="s">
        <v>52</v>
      </c>
      <c r="B225" s="2" t="s">
        <v>42</v>
      </c>
      <c r="C225" s="3">
        <v>42537</v>
      </c>
      <c r="D225" s="1" t="s">
        <v>991</v>
      </c>
      <c r="E225" s="1"/>
      <c r="F225" s="1" t="s">
        <v>992</v>
      </c>
      <c r="G225" s="1" t="s">
        <v>20</v>
      </c>
      <c r="H225" s="1" t="s">
        <v>28</v>
      </c>
      <c r="I225" s="12">
        <v>9781501325625</v>
      </c>
      <c r="J225" s="12"/>
      <c r="K225" s="12">
        <v>9781501325618</v>
      </c>
      <c r="L225" s="12">
        <v>9781501325595</v>
      </c>
      <c r="M225" s="12">
        <v>9781501325601</v>
      </c>
      <c r="N225" s="1" t="s">
        <v>993</v>
      </c>
      <c r="O225" s="1" t="s">
        <v>994</v>
      </c>
      <c r="P225" s="1" t="s">
        <v>24</v>
      </c>
    </row>
    <row r="226" spans="1:16" x14ac:dyDescent="0.35">
      <c r="A226" s="1" t="s">
        <v>52</v>
      </c>
      <c r="B226" s="2" t="s">
        <v>42</v>
      </c>
      <c r="C226" s="3" t="s">
        <v>995</v>
      </c>
      <c r="D226" s="1" t="s">
        <v>996</v>
      </c>
      <c r="E226" s="1"/>
      <c r="F226" s="1" t="s">
        <v>997</v>
      </c>
      <c r="G226" s="1" t="s">
        <v>20</v>
      </c>
      <c r="H226" s="1" t="s">
        <v>28</v>
      </c>
      <c r="I226" s="12">
        <v>9781501397042</v>
      </c>
      <c r="J226" s="12"/>
      <c r="K226" s="12">
        <v>9780826416582</v>
      </c>
      <c r="L226" s="12">
        <v>9781441114228</v>
      </c>
      <c r="M226" s="12">
        <v>9781441194305</v>
      </c>
      <c r="N226" s="1" t="s">
        <v>998</v>
      </c>
      <c r="O226" s="1" t="s">
        <v>999</v>
      </c>
      <c r="P226" s="1" t="s">
        <v>24</v>
      </c>
    </row>
    <row r="227" spans="1:16" x14ac:dyDescent="0.35">
      <c r="A227" s="1" t="s">
        <v>87</v>
      </c>
      <c r="B227" s="2" t="s">
        <v>17</v>
      </c>
      <c r="C227" s="3">
        <v>43839</v>
      </c>
      <c r="D227" s="1" t="s">
        <v>1000</v>
      </c>
      <c r="E227" s="1"/>
      <c r="F227" s="1" t="s">
        <v>1001</v>
      </c>
      <c r="G227" s="1" t="s">
        <v>20</v>
      </c>
      <c r="H227" s="1" t="s">
        <v>21</v>
      </c>
      <c r="I227" s="12">
        <v>9781501352386</v>
      </c>
      <c r="J227" s="12">
        <v>9781501352355</v>
      </c>
      <c r="K227" s="12">
        <v>9781501352348</v>
      </c>
      <c r="L227" s="12">
        <v>9781501352362</v>
      </c>
      <c r="M227" s="12">
        <v>9781501352379</v>
      </c>
      <c r="N227" s="1" t="s">
        <v>1002</v>
      </c>
      <c r="O227" s="1" t="s">
        <v>1003</v>
      </c>
      <c r="P227" s="1" t="s">
        <v>24</v>
      </c>
    </row>
    <row r="228" spans="1:16" x14ac:dyDescent="0.35">
      <c r="A228" s="1" t="s">
        <v>82</v>
      </c>
      <c r="B228" s="2" t="s">
        <v>17</v>
      </c>
      <c r="C228" s="3">
        <v>44714</v>
      </c>
      <c r="D228" s="1" t="s">
        <v>1004</v>
      </c>
      <c r="E228" s="1" t="s">
        <v>1005</v>
      </c>
      <c r="F228" s="1" t="s">
        <v>1006</v>
      </c>
      <c r="G228" s="1" t="s">
        <v>20</v>
      </c>
      <c r="H228" s="1" t="s">
        <v>21</v>
      </c>
      <c r="I228" s="12" t="s">
        <v>1007</v>
      </c>
      <c r="J228" s="12" t="s">
        <v>1008</v>
      </c>
      <c r="K228" s="12"/>
      <c r="L228" s="12" t="s">
        <v>1009</v>
      </c>
      <c r="M228" s="12" t="s">
        <v>1010</v>
      </c>
      <c r="N228" s="1" t="s">
        <v>1011</v>
      </c>
      <c r="O228" s="1" t="s">
        <v>1012</v>
      </c>
      <c r="P228" s="1" t="s">
        <v>24</v>
      </c>
    </row>
    <row r="229" spans="1:16" x14ac:dyDescent="0.35">
      <c r="A229" s="1" t="s">
        <v>30</v>
      </c>
      <c r="B229" s="2" t="s">
        <v>17</v>
      </c>
      <c r="C229" s="3">
        <v>45021</v>
      </c>
      <c r="D229" s="1" t="s">
        <v>1013</v>
      </c>
      <c r="E229" s="1" t="s">
        <v>1014</v>
      </c>
      <c r="F229" s="1" t="s">
        <v>1015</v>
      </c>
      <c r="G229" s="1" t="s">
        <v>20</v>
      </c>
      <c r="H229" s="1" t="s">
        <v>21</v>
      </c>
      <c r="I229" s="12">
        <v>9781501346736</v>
      </c>
      <c r="J229" s="12">
        <v>9781501346705</v>
      </c>
      <c r="K229" s="12">
        <v>9798765104828</v>
      </c>
      <c r="L229" s="12">
        <v>9781501346712</v>
      </c>
      <c r="M229" s="12">
        <v>9781501346729</v>
      </c>
      <c r="N229" s="1" t="s">
        <v>1016</v>
      </c>
      <c r="O229" s="5" t="s">
        <v>1017</v>
      </c>
      <c r="P229" s="1" t="s">
        <v>24</v>
      </c>
    </row>
    <row r="230" spans="1:16" x14ac:dyDescent="0.35">
      <c r="A230" s="1" t="s">
        <v>2309</v>
      </c>
      <c r="B230" s="15" t="s">
        <v>2310</v>
      </c>
      <c r="C230" s="38" t="s">
        <v>2314</v>
      </c>
      <c r="D230" s="15" t="s">
        <v>2327</v>
      </c>
      <c r="E230" s="15"/>
      <c r="F230" s="15" t="s">
        <v>2374</v>
      </c>
      <c r="G230" s="15" t="s">
        <v>20</v>
      </c>
      <c r="H230" s="15"/>
      <c r="I230" s="34">
        <v>9798765136270</v>
      </c>
      <c r="J230" s="34" t="s">
        <v>2311</v>
      </c>
      <c r="K230" s="34" t="s">
        <v>2311</v>
      </c>
      <c r="L230" s="34">
        <v>9798765136249</v>
      </c>
      <c r="M230" s="34">
        <v>9798765136256</v>
      </c>
      <c r="N230" s="33" t="s">
        <v>2422</v>
      </c>
      <c r="O230" s="36" t="s">
        <v>2448</v>
      </c>
      <c r="P230" s="1" t="s">
        <v>24</v>
      </c>
    </row>
    <row r="231" spans="1:16" ht="15.5" x14ac:dyDescent="0.35">
      <c r="A231" s="1" t="s">
        <v>16</v>
      </c>
      <c r="B231" s="2" t="s">
        <v>17</v>
      </c>
      <c r="C231" s="24" t="s">
        <v>25</v>
      </c>
      <c r="D231" s="26" t="s">
        <v>1018</v>
      </c>
      <c r="E231" s="15"/>
      <c r="F231" s="26" t="s">
        <v>1019</v>
      </c>
      <c r="G231" s="1" t="s">
        <v>20</v>
      </c>
      <c r="H231" s="1" t="s">
        <v>173</v>
      </c>
      <c r="I231" s="21">
        <v>9798765112953</v>
      </c>
      <c r="J231" s="21">
        <v>9798765112922</v>
      </c>
      <c r="K231" s="28">
        <v>9798765112960</v>
      </c>
      <c r="L231" s="15"/>
      <c r="M231" s="15"/>
      <c r="N231" s="30" t="s">
        <v>1020</v>
      </c>
      <c r="O231" s="1" t="str">
        <f>CONCATENATE("https://doi.org/",N231,"?locatt=label:secondary_bloomsburyMusicandSound")</f>
        <v>https://doi.org/10.5040/9798765112953?locatt=label:secondary_bloomsburyMusicandSound</v>
      </c>
      <c r="P231" s="1" t="s">
        <v>24</v>
      </c>
    </row>
    <row r="232" spans="1:16" x14ac:dyDescent="0.35">
      <c r="A232" s="1" t="s">
        <v>30</v>
      </c>
      <c r="B232" s="2" t="s">
        <v>17</v>
      </c>
      <c r="C232" s="3" t="s">
        <v>1021</v>
      </c>
      <c r="D232" s="1" t="s">
        <v>1022</v>
      </c>
      <c r="E232" s="1" t="s">
        <v>1023</v>
      </c>
      <c r="F232" s="1" t="s">
        <v>1024</v>
      </c>
      <c r="G232" s="1" t="s">
        <v>20</v>
      </c>
      <c r="H232" s="1" t="s">
        <v>21</v>
      </c>
      <c r="I232" s="12">
        <v>9781501368493</v>
      </c>
      <c r="J232" s="12">
        <v>9781501368455</v>
      </c>
      <c r="K232" s="12">
        <v>9781501368462</v>
      </c>
      <c r="L232" s="12">
        <v>9781501368479</v>
      </c>
      <c r="M232" s="12">
        <v>9781501368486</v>
      </c>
      <c r="N232" s="1" t="s">
        <v>1025</v>
      </c>
      <c r="O232" s="5" t="s">
        <v>1026</v>
      </c>
      <c r="P232" s="1" t="s">
        <v>24</v>
      </c>
    </row>
    <row r="233" spans="1:16" x14ac:dyDescent="0.35">
      <c r="A233" s="6" t="s">
        <v>76</v>
      </c>
      <c r="B233" s="17" t="s">
        <v>17</v>
      </c>
      <c r="C233" s="17" t="s">
        <v>77</v>
      </c>
      <c r="D233" s="16" t="s">
        <v>1027</v>
      </c>
      <c r="E233" s="15"/>
      <c r="F233" s="16" t="s">
        <v>1028</v>
      </c>
      <c r="G233" s="16" t="s">
        <v>20</v>
      </c>
      <c r="H233" s="1" t="s">
        <v>21</v>
      </c>
      <c r="I233" s="19">
        <v>9798765104545</v>
      </c>
      <c r="J233" s="19">
        <v>9798765104514</v>
      </c>
      <c r="K233" s="19">
        <v>9798765104552</v>
      </c>
      <c r="L233" s="19">
        <v>9798765104521</v>
      </c>
      <c r="M233" s="19">
        <v>9798765104538</v>
      </c>
      <c r="N233" s="15" t="s">
        <v>1029</v>
      </c>
      <c r="O233" s="15" t="s">
        <v>1030</v>
      </c>
      <c r="P233" s="1" t="s">
        <v>24</v>
      </c>
    </row>
    <row r="234" spans="1:16" ht="15.5" x14ac:dyDescent="0.35">
      <c r="A234" s="1" t="s">
        <v>16</v>
      </c>
      <c r="B234" s="2" t="s">
        <v>17</v>
      </c>
      <c r="C234" s="20">
        <v>45937</v>
      </c>
      <c r="D234" s="26" t="s">
        <v>1031</v>
      </c>
      <c r="E234" s="15"/>
      <c r="F234" s="26" t="s">
        <v>1032</v>
      </c>
      <c r="G234" s="1" t="s">
        <v>20</v>
      </c>
      <c r="H234" s="1" t="s">
        <v>173</v>
      </c>
      <c r="I234" s="21">
        <v>9798765121405</v>
      </c>
      <c r="J234" s="21">
        <v>9798765121375</v>
      </c>
      <c r="K234" s="28">
        <v>9798765121412</v>
      </c>
      <c r="L234" s="15"/>
      <c r="M234" s="15"/>
      <c r="N234" s="30" t="s">
        <v>1033</v>
      </c>
      <c r="O234" s="1" t="str">
        <f>CONCATENATE("https://doi.org/",N234,"?locatt=label:secondary_bloomsburyMusicandSound")</f>
        <v>https://doi.org/10.5040/9798765121405?locatt=label:secondary_bloomsburyMusicandSound</v>
      </c>
      <c r="P234" s="1" t="s">
        <v>24</v>
      </c>
    </row>
    <row r="235" spans="1:16" x14ac:dyDescent="0.35">
      <c r="A235" s="1" t="s">
        <v>82</v>
      </c>
      <c r="B235" s="2" t="s">
        <v>17</v>
      </c>
      <c r="C235" s="3">
        <v>44812</v>
      </c>
      <c r="D235" s="1" t="s">
        <v>1034</v>
      </c>
      <c r="E235" s="1" t="s">
        <v>1035</v>
      </c>
      <c r="F235" s="1" t="s">
        <v>1036</v>
      </c>
      <c r="G235" s="1" t="s">
        <v>20</v>
      </c>
      <c r="H235" s="1" t="s">
        <v>21</v>
      </c>
      <c r="I235" s="12" t="s">
        <v>1037</v>
      </c>
      <c r="J235" s="12" t="s">
        <v>1038</v>
      </c>
      <c r="K235" s="12"/>
      <c r="L235" s="12" t="s">
        <v>1039</v>
      </c>
      <c r="M235" s="12" t="s">
        <v>1040</v>
      </c>
      <c r="N235" s="1" t="s">
        <v>1041</v>
      </c>
      <c r="O235" s="1" t="s">
        <v>1042</v>
      </c>
      <c r="P235" s="1" t="s">
        <v>24</v>
      </c>
    </row>
    <row r="236" spans="1:16" x14ac:dyDescent="0.35">
      <c r="A236" s="1" t="s">
        <v>52</v>
      </c>
      <c r="B236" s="2" t="s">
        <v>17</v>
      </c>
      <c r="C236" s="3">
        <v>39855</v>
      </c>
      <c r="D236" s="1" t="s">
        <v>1043</v>
      </c>
      <c r="E236" s="1" t="s">
        <v>1044</v>
      </c>
      <c r="F236" s="1" t="s">
        <v>1045</v>
      </c>
      <c r="G236" s="1" t="s">
        <v>20</v>
      </c>
      <c r="H236" s="1" t="s">
        <v>21</v>
      </c>
      <c r="I236" s="12">
        <v>9781501330612</v>
      </c>
      <c r="J236" s="12"/>
      <c r="K236" s="12">
        <v>9780826429650</v>
      </c>
      <c r="L236" s="12"/>
      <c r="M236" s="12"/>
      <c r="N236" s="1" t="s">
        <v>1046</v>
      </c>
      <c r="O236" s="1" t="s">
        <v>1047</v>
      </c>
      <c r="P236" s="1" t="s">
        <v>24</v>
      </c>
    </row>
    <row r="237" spans="1:16" x14ac:dyDescent="0.35">
      <c r="A237" s="1" t="s">
        <v>30</v>
      </c>
      <c r="B237" s="9">
        <v>33.333333333333336</v>
      </c>
      <c r="C237" s="7">
        <v>45232</v>
      </c>
      <c r="D237" s="1" t="s">
        <v>1048</v>
      </c>
      <c r="E237" s="1"/>
      <c r="F237" s="1" t="s">
        <v>1049</v>
      </c>
      <c r="G237" s="1" t="s">
        <v>20</v>
      </c>
      <c r="H237" s="1" t="s">
        <v>28</v>
      </c>
      <c r="I237" s="8">
        <v>9781501389146</v>
      </c>
      <c r="J237" s="8"/>
      <c r="K237" s="8">
        <v>9781501389115</v>
      </c>
      <c r="L237" s="8"/>
      <c r="M237" s="8"/>
      <c r="N237" s="1" t="s">
        <v>1050</v>
      </c>
      <c r="O237" s="13" t="s">
        <v>1051</v>
      </c>
      <c r="P237" s="1" t="s">
        <v>24</v>
      </c>
    </row>
    <row r="238" spans="1:16" x14ac:dyDescent="0.35">
      <c r="A238" s="1" t="s">
        <v>30</v>
      </c>
      <c r="B238" s="2">
        <v>33.333333333333336</v>
      </c>
      <c r="C238" s="3">
        <v>45021</v>
      </c>
      <c r="D238" s="1" t="s">
        <v>1052</v>
      </c>
      <c r="E238" s="1"/>
      <c r="F238" s="1" t="s">
        <v>1053</v>
      </c>
      <c r="G238" s="1" t="s">
        <v>20</v>
      </c>
      <c r="H238" s="1" t="s">
        <v>28</v>
      </c>
      <c r="I238" s="12">
        <v>9781501377549</v>
      </c>
      <c r="J238" s="12"/>
      <c r="K238" s="12">
        <v>9781501377518</v>
      </c>
      <c r="L238" s="12">
        <v>9781501377525</v>
      </c>
      <c r="M238" s="12">
        <v>9781501377532</v>
      </c>
      <c r="N238" s="1" t="s">
        <v>1054</v>
      </c>
      <c r="O238" s="5" t="s">
        <v>1055</v>
      </c>
      <c r="P238" s="1" t="s">
        <v>24</v>
      </c>
    </row>
    <row r="239" spans="1:16" x14ac:dyDescent="0.35">
      <c r="A239" s="1" t="s">
        <v>52</v>
      </c>
      <c r="B239" s="2" t="s">
        <v>42</v>
      </c>
      <c r="C239" s="3" t="s">
        <v>1056</v>
      </c>
      <c r="D239" s="1" t="s">
        <v>1057</v>
      </c>
      <c r="E239" s="1"/>
      <c r="F239" s="1" t="s">
        <v>1058</v>
      </c>
      <c r="G239" s="1" t="s">
        <v>20</v>
      </c>
      <c r="H239" s="1" t="s">
        <v>28</v>
      </c>
      <c r="I239" s="12">
        <v>9781501397059</v>
      </c>
      <c r="J239" s="12"/>
      <c r="K239" s="12">
        <v>9781441162571</v>
      </c>
      <c r="L239" s="12">
        <v>9781623567231</v>
      </c>
      <c r="M239" s="12">
        <v>9781623567323</v>
      </c>
      <c r="N239" s="1" t="s">
        <v>1059</v>
      </c>
      <c r="O239" s="1" t="s">
        <v>1060</v>
      </c>
      <c r="P239" s="1" t="s">
        <v>24</v>
      </c>
    </row>
    <row r="240" spans="1:16" x14ac:dyDescent="0.35">
      <c r="A240" s="1" t="s">
        <v>52</v>
      </c>
      <c r="B240" s="2" t="s">
        <v>17</v>
      </c>
      <c r="C240" s="3">
        <v>39293</v>
      </c>
      <c r="D240" s="1" t="s">
        <v>1061</v>
      </c>
      <c r="E240" s="1" t="s">
        <v>1062</v>
      </c>
      <c r="F240" s="1" t="s">
        <v>1063</v>
      </c>
      <c r="G240" s="1" t="s">
        <v>20</v>
      </c>
      <c r="H240" s="1" t="s">
        <v>21</v>
      </c>
      <c r="I240" s="12">
        <v>9781501330629</v>
      </c>
      <c r="J240" s="12"/>
      <c r="K240" s="12">
        <v>9780826417459</v>
      </c>
      <c r="L240" s="12">
        <v>9781441101105</v>
      </c>
      <c r="M240" s="12">
        <v>9781628925159</v>
      </c>
      <c r="N240" s="1" t="s">
        <v>1064</v>
      </c>
      <c r="O240" s="1" t="s">
        <v>1065</v>
      </c>
      <c r="P240" s="1" t="s">
        <v>24</v>
      </c>
    </row>
    <row r="241" spans="1:16" x14ac:dyDescent="0.35">
      <c r="A241" s="1" t="s">
        <v>30</v>
      </c>
      <c r="B241" s="2" t="s">
        <v>17</v>
      </c>
      <c r="C241" s="3" t="s">
        <v>1066</v>
      </c>
      <c r="D241" s="1" t="s">
        <v>1067</v>
      </c>
      <c r="E241" s="1" t="s">
        <v>1062</v>
      </c>
      <c r="F241" s="1" t="s">
        <v>1063</v>
      </c>
      <c r="G241" s="1" t="s">
        <v>20</v>
      </c>
      <c r="H241" s="1" t="s">
        <v>21</v>
      </c>
      <c r="I241" s="12">
        <v>9781501387098</v>
      </c>
      <c r="J241" s="12">
        <v>9781501387067</v>
      </c>
      <c r="K241" s="12">
        <v>9781501387050</v>
      </c>
      <c r="L241" s="12">
        <v>9781501387074</v>
      </c>
      <c r="M241" s="12">
        <v>9781501387081</v>
      </c>
      <c r="N241" s="1" t="s">
        <v>1068</v>
      </c>
      <c r="O241" s="5" t="s">
        <v>1069</v>
      </c>
      <c r="P241" s="1" t="s">
        <v>24</v>
      </c>
    </row>
    <row r="242" spans="1:16" x14ac:dyDescent="0.35">
      <c r="A242" s="1" t="s">
        <v>30</v>
      </c>
      <c r="B242" s="2" t="s">
        <v>98</v>
      </c>
      <c r="C242" s="3">
        <v>44722</v>
      </c>
      <c r="D242" s="1" t="s">
        <v>1070</v>
      </c>
      <c r="E242" s="1"/>
      <c r="F242" s="1" t="s">
        <v>1071</v>
      </c>
      <c r="G242" s="1" t="s">
        <v>20</v>
      </c>
      <c r="H242" s="1" t="s">
        <v>21</v>
      </c>
      <c r="I242" s="12">
        <v>9781501357923</v>
      </c>
      <c r="J242" s="12">
        <v>9781501357886</v>
      </c>
      <c r="K242" s="12">
        <v>9781501357893</v>
      </c>
      <c r="L242" s="12">
        <v>9781501357909</v>
      </c>
      <c r="M242" s="12">
        <v>9781501357916</v>
      </c>
      <c r="N242" s="1" t="s">
        <v>1072</v>
      </c>
      <c r="O242" s="5" t="s">
        <v>1073</v>
      </c>
      <c r="P242" s="1" t="s">
        <v>24</v>
      </c>
    </row>
    <row r="243" spans="1:16" x14ac:dyDescent="0.35">
      <c r="A243" s="1" t="s">
        <v>52</v>
      </c>
      <c r="B243" s="2" t="s">
        <v>42</v>
      </c>
      <c r="C243" s="3">
        <v>43209</v>
      </c>
      <c r="D243" s="1" t="s">
        <v>1074</v>
      </c>
      <c r="E243" s="1"/>
      <c r="F243" s="1" t="s">
        <v>1075</v>
      </c>
      <c r="G243" s="1" t="s">
        <v>20</v>
      </c>
      <c r="H243" s="1" t="s">
        <v>28</v>
      </c>
      <c r="I243" s="12">
        <v>9781501323089</v>
      </c>
      <c r="J243" s="12"/>
      <c r="K243" s="12">
        <v>9781501323058</v>
      </c>
      <c r="L243" s="12">
        <v>9781501323072</v>
      </c>
      <c r="M243" s="12">
        <v>9781501323065</v>
      </c>
      <c r="N243" s="1" t="s">
        <v>1076</v>
      </c>
      <c r="O243" s="1" t="s">
        <v>1077</v>
      </c>
      <c r="P243" s="1" t="s">
        <v>24</v>
      </c>
    </row>
    <row r="244" spans="1:16" x14ac:dyDescent="0.35">
      <c r="A244" s="1" t="s">
        <v>52</v>
      </c>
      <c r="B244" s="2" t="s">
        <v>42</v>
      </c>
      <c r="C244" s="3" t="s">
        <v>1078</v>
      </c>
      <c r="D244" s="1" t="s">
        <v>1079</v>
      </c>
      <c r="E244" s="1"/>
      <c r="F244" s="1" t="s">
        <v>1080</v>
      </c>
      <c r="G244" s="1" t="s">
        <v>20</v>
      </c>
      <c r="H244" s="1" t="s">
        <v>28</v>
      </c>
      <c r="I244" s="12">
        <v>9781501397066</v>
      </c>
      <c r="J244" s="12"/>
      <c r="K244" s="12">
        <v>9780826414939</v>
      </c>
      <c r="L244" s="12">
        <v>9781441128706</v>
      </c>
      <c r="M244" s="12">
        <v>9781441170149</v>
      </c>
      <c r="N244" s="1" t="s">
        <v>1081</v>
      </c>
      <c r="O244" s="1" t="s">
        <v>1082</v>
      </c>
      <c r="P244" s="1" t="s">
        <v>24</v>
      </c>
    </row>
    <row r="245" spans="1:16" x14ac:dyDescent="0.35">
      <c r="A245" s="1" t="s">
        <v>52</v>
      </c>
      <c r="B245" s="2" t="s">
        <v>17</v>
      </c>
      <c r="C245" s="3">
        <v>43027</v>
      </c>
      <c r="D245" s="1" t="s">
        <v>1083</v>
      </c>
      <c r="E245" s="1" t="s">
        <v>1084</v>
      </c>
      <c r="F245" s="1" t="s">
        <v>1085</v>
      </c>
      <c r="G245" s="1" t="s">
        <v>20</v>
      </c>
      <c r="H245" s="1" t="s">
        <v>21</v>
      </c>
      <c r="I245" s="12">
        <v>9781501311284</v>
      </c>
      <c r="J245" s="12">
        <v>9781501311253</v>
      </c>
      <c r="K245" s="12"/>
      <c r="L245" s="12">
        <v>9781501311277</v>
      </c>
      <c r="M245" s="12">
        <v>9781501311260</v>
      </c>
      <c r="N245" s="1" t="s">
        <v>1086</v>
      </c>
      <c r="O245" s="1" t="s">
        <v>1087</v>
      </c>
      <c r="P245" s="1" t="s">
        <v>24</v>
      </c>
    </row>
    <row r="246" spans="1:16" x14ac:dyDescent="0.35">
      <c r="A246" s="1" t="s">
        <v>52</v>
      </c>
      <c r="B246" s="2" t="s">
        <v>42</v>
      </c>
      <c r="C246" s="3" t="s">
        <v>1088</v>
      </c>
      <c r="D246" s="1" t="s">
        <v>1089</v>
      </c>
      <c r="E246" s="1"/>
      <c r="F246" s="1" t="s">
        <v>1090</v>
      </c>
      <c r="G246" s="1" t="s">
        <v>20</v>
      </c>
      <c r="H246" s="1" t="s">
        <v>28</v>
      </c>
      <c r="I246" s="12">
        <v>9781501397073</v>
      </c>
      <c r="J246" s="12"/>
      <c r="K246" s="12">
        <v>9780826429063</v>
      </c>
      <c r="L246" s="12">
        <v>9781441110534</v>
      </c>
      <c r="M246" s="12">
        <v>9781441119377</v>
      </c>
      <c r="N246" s="1" t="s">
        <v>1091</v>
      </c>
      <c r="O246" s="1" t="s">
        <v>1092</v>
      </c>
      <c r="P246" s="1" t="s">
        <v>24</v>
      </c>
    </row>
    <row r="247" spans="1:16" x14ac:dyDescent="0.35">
      <c r="A247" s="1" t="s">
        <v>30</v>
      </c>
      <c r="B247" s="9">
        <v>33.333333333333336</v>
      </c>
      <c r="C247" s="7">
        <v>45176</v>
      </c>
      <c r="D247" s="1" t="s">
        <v>1093</v>
      </c>
      <c r="E247" s="1"/>
      <c r="F247" s="1" t="s">
        <v>1094</v>
      </c>
      <c r="G247" s="1" t="s">
        <v>20</v>
      </c>
      <c r="H247" s="1" t="s">
        <v>28</v>
      </c>
      <c r="I247" s="8">
        <v>9781501389023</v>
      </c>
      <c r="J247" s="8"/>
      <c r="K247" s="8">
        <v>9781501388996</v>
      </c>
      <c r="L247" s="8"/>
      <c r="M247" s="8"/>
      <c r="N247" s="1" t="s">
        <v>1095</v>
      </c>
      <c r="O247" s="13" t="s">
        <v>1096</v>
      </c>
      <c r="P247" s="1" t="s">
        <v>24</v>
      </c>
    </row>
    <row r="248" spans="1:16" x14ac:dyDescent="0.35">
      <c r="A248" s="1" t="s">
        <v>30</v>
      </c>
      <c r="B248" s="2">
        <v>33.333333333333336</v>
      </c>
      <c r="C248" s="3">
        <v>45172</v>
      </c>
      <c r="D248" s="1" t="s">
        <v>1097</v>
      </c>
      <c r="E248" s="1"/>
      <c r="F248" s="1" t="s">
        <v>1098</v>
      </c>
      <c r="G248" s="1" t="s">
        <v>20</v>
      </c>
      <c r="H248" s="1" t="s">
        <v>28</v>
      </c>
      <c r="I248" s="12">
        <v>9781501389269</v>
      </c>
      <c r="J248" s="12"/>
      <c r="K248" s="12">
        <v>9781501389238</v>
      </c>
      <c r="L248" s="12">
        <v>9781501389245</v>
      </c>
      <c r="M248" s="12">
        <v>9781501389252</v>
      </c>
      <c r="N248" s="1" t="s">
        <v>1099</v>
      </c>
      <c r="O248" s="5" t="s">
        <v>1100</v>
      </c>
      <c r="P248" s="1" t="s">
        <v>24</v>
      </c>
    </row>
    <row r="249" spans="1:16" x14ac:dyDescent="0.35">
      <c r="A249" s="1" t="s">
        <v>52</v>
      </c>
      <c r="B249" s="2" t="s">
        <v>17</v>
      </c>
      <c r="C249" s="3">
        <v>42243</v>
      </c>
      <c r="D249" s="1" t="s">
        <v>1101</v>
      </c>
      <c r="E249" s="1" t="s">
        <v>1102</v>
      </c>
      <c r="F249" s="1" t="s">
        <v>1103</v>
      </c>
      <c r="G249" s="1" t="s">
        <v>20</v>
      </c>
      <c r="H249" s="1" t="s">
        <v>21</v>
      </c>
      <c r="I249" s="12">
        <v>9781501312762</v>
      </c>
      <c r="J249" s="12">
        <v>9781628921281</v>
      </c>
      <c r="K249" s="12">
        <v>9781628927481</v>
      </c>
      <c r="L249" s="12">
        <v>9781628927146</v>
      </c>
      <c r="M249" s="12">
        <v>9781628920741</v>
      </c>
      <c r="N249" s="1" t="s">
        <v>1104</v>
      </c>
      <c r="O249" s="1" t="s">
        <v>1105</v>
      </c>
      <c r="P249" s="1" t="s">
        <v>24</v>
      </c>
    </row>
    <row r="250" spans="1:16" x14ac:dyDescent="0.35">
      <c r="A250" s="1" t="s">
        <v>241</v>
      </c>
      <c r="B250" s="2" t="s">
        <v>42</v>
      </c>
      <c r="C250" s="3">
        <v>43601</v>
      </c>
      <c r="D250" s="1" t="s">
        <v>1106</v>
      </c>
      <c r="E250" s="1"/>
      <c r="F250" s="1" t="s">
        <v>1107</v>
      </c>
      <c r="G250" s="1" t="s">
        <v>20</v>
      </c>
      <c r="H250" s="1" t="s">
        <v>28</v>
      </c>
      <c r="I250" s="12">
        <v>9781501331732</v>
      </c>
      <c r="J250" s="12"/>
      <c r="K250" s="12">
        <v>9781501331701</v>
      </c>
      <c r="L250" s="12">
        <v>9781501331725</v>
      </c>
      <c r="M250" s="12">
        <v>9781501331718</v>
      </c>
      <c r="N250" s="1" t="s">
        <v>1108</v>
      </c>
      <c r="O250" s="1" t="s">
        <v>1109</v>
      </c>
      <c r="P250" s="1" t="s">
        <v>24</v>
      </c>
    </row>
    <row r="251" spans="1:16" x14ac:dyDescent="0.35">
      <c r="A251" s="1" t="s">
        <v>82</v>
      </c>
      <c r="B251" s="2" t="s">
        <v>42</v>
      </c>
      <c r="C251" s="3">
        <v>44518</v>
      </c>
      <c r="D251" s="1" t="s">
        <v>1110</v>
      </c>
      <c r="E251" s="1"/>
      <c r="F251" s="1" t="s">
        <v>1111</v>
      </c>
      <c r="G251" s="1" t="s">
        <v>20</v>
      </c>
      <c r="H251" s="1" t="s">
        <v>28</v>
      </c>
      <c r="I251" s="12">
        <v>9781501379055</v>
      </c>
      <c r="J251" s="12"/>
      <c r="K251" s="12">
        <v>9781501379024</v>
      </c>
      <c r="L251" s="12">
        <v>9781501379031</v>
      </c>
      <c r="M251" s="12">
        <v>9781501379048</v>
      </c>
      <c r="N251" s="1" t="s">
        <v>1112</v>
      </c>
      <c r="O251" s="1" t="s">
        <v>1113</v>
      </c>
      <c r="P251" s="1" t="s">
        <v>24</v>
      </c>
    </row>
    <row r="252" spans="1:16" x14ac:dyDescent="0.35">
      <c r="A252" s="1" t="s">
        <v>30</v>
      </c>
      <c r="B252" s="2" t="s">
        <v>98</v>
      </c>
      <c r="C252" s="3">
        <v>44722</v>
      </c>
      <c r="D252" s="1" t="s">
        <v>1114</v>
      </c>
      <c r="E252" s="1"/>
      <c r="F252" s="1" t="s">
        <v>1115</v>
      </c>
      <c r="G252" s="1" t="s">
        <v>20</v>
      </c>
      <c r="H252" s="1" t="s">
        <v>21</v>
      </c>
      <c r="I252" s="12">
        <v>9781501372605</v>
      </c>
      <c r="J252" s="12">
        <v>9781501372575</v>
      </c>
      <c r="K252" s="12">
        <v>9781501372568</v>
      </c>
      <c r="L252" s="12">
        <v>9781501372582</v>
      </c>
      <c r="M252" s="12">
        <v>9781501372599</v>
      </c>
      <c r="N252" s="1" t="s">
        <v>1116</v>
      </c>
      <c r="O252" s="5" t="s">
        <v>1117</v>
      </c>
      <c r="P252" s="1" t="s">
        <v>24</v>
      </c>
    </row>
    <row r="253" spans="1:16" x14ac:dyDescent="0.35">
      <c r="A253" s="1" t="s">
        <v>87</v>
      </c>
      <c r="B253" s="2" t="s">
        <v>42</v>
      </c>
      <c r="C253" s="3">
        <v>43755</v>
      </c>
      <c r="D253" s="1" t="s">
        <v>1118</v>
      </c>
      <c r="E253" s="1"/>
      <c r="F253" s="1" t="s">
        <v>1119</v>
      </c>
      <c r="G253" s="1" t="s">
        <v>20</v>
      </c>
      <c r="H253" s="1" t="s">
        <v>28</v>
      </c>
      <c r="I253" s="12">
        <v>9781501339721</v>
      </c>
      <c r="J253" s="12"/>
      <c r="K253" s="12">
        <v>9781501339691</v>
      </c>
      <c r="L253" s="12">
        <v>9781501339707</v>
      </c>
      <c r="M253" s="12">
        <v>9781501339714</v>
      </c>
      <c r="N253" s="1" t="s">
        <v>1120</v>
      </c>
      <c r="O253" s="1" t="s">
        <v>1121</v>
      </c>
      <c r="P253" s="1" t="s">
        <v>24</v>
      </c>
    </row>
    <row r="254" spans="1:16" x14ac:dyDescent="0.35">
      <c r="A254" s="6" t="s">
        <v>76</v>
      </c>
      <c r="B254" s="6" t="s">
        <v>331</v>
      </c>
      <c r="C254" s="7">
        <v>45386</v>
      </c>
      <c r="D254" s="6" t="s">
        <v>1122</v>
      </c>
      <c r="E254" s="1"/>
      <c r="F254" s="6" t="s">
        <v>1123</v>
      </c>
      <c r="G254" s="6" t="s">
        <v>20</v>
      </c>
      <c r="H254" s="6" t="s">
        <v>28</v>
      </c>
      <c r="I254" s="8">
        <v>9798765103401</v>
      </c>
      <c r="J254" s="19"/>
      <c r="K254" s="8">
        <v>9798765103371</v>
      </c>
      <c r="L254" s="8">
        <v>9798765103388</v>
      </c>
      <c r="M254" s="19">
        <v>9798765103395</v>
      </c>
      <c r="N254" s="1" t="s">
        <v>1124</v>
      </c>
      <c r="O254" s="1" t="s">
        <v>1125</v>
      </c>
      <c r="P254" s="1" t="s">
        <v>24</v>
      </c>
    </row>
    <row r="255" spans="1:16" x14ac:dyDescent="0.35">
      <c r="A255" s="1" t="s">
        <v>2309</v>
      </c>
      <c r="B255" s="15">
        <v>33.333333333333336</v>
      </c>
      <c r="C255" s="38" t="s">
        <v>2318</v>
      </c>
      <c r="D255" s="15" t="s">
        <v>2328</v>
      </c>
      <c r="E255" s="15"/>
      <c r="F255" s="15" t="s">
        <v>2375</v>
      </c>
      <c r="G255" s="15" t="s">
        <v>20</v>
      </c>
      <c r="H255" s="15"/>
      <c r="I255" s="34">
        <v>9798765133569</v>
      </c>
      <c r="J255" s="34" t="s">
        <v>2311</v>
      </c>
      <c r="K255" s="34">
        <v>9798765133552</v>
      </c>
      <c r="L255" s="34">
        <v>9798765133583</v>
      </c>
      <c r="M255" s="34">
        <v>9798765133576</v>
      </c>
      <c r="N255" s="33" t="s">
        <v>2421</v>
      </c>
      <c r="O255" s="36" t="s">
        <v>2449</v>
      </c>
      <c r="P255" s="1" t="s">
        <v>24</v>
      </c>
    </row>
    <row r="256" spans="1:16" x14ac:dyDescent="0.35">
      <c r="A256" s="1" t="s">
        <v>52</v>
      </c>
      <c r="B256" s="2" t="s">
        <v>42</v>
      </c>
      <c r="C256" s="3" t="s">
        <v>1126</v>
      </c>
      <c r="D256" s="1" t="s">
        <v>1127</v>
      </c>
      <c r="E256" s="1"/>
      <c r="F256" s="1" t="s">
        <v>1128</v>
      </c>
      <c r="G256" s="1" t="s">
        <v>20</v>
      </c>
      <c r="H256" s="1" t="s">
        <v>28</v>
      </c>
      <c r="I256" s="12">
        <v>9781501397080</v>
      </c>
      <c r="J256" s="12"/>
      <c r="K256" s="12">
        <v>9780826416605</v>
      </c>
      <c r="L256" s="12">
        <v>9781441163349</v>
      </c>
      <c r="M256" s="12">
        <v>9781441145383</v>
      </c>
      <c r="N256" s="1" t="s">
        <v>1129</v>
      </c>
      <c r="O256" s="1" t="s">
        <v>1130</v>
      </c>
      <c r="P256" s="1" t="s">
        <v>24</v>
      </c>
    </row>
    <row r="257" spans="1:16" x14ac:dyDescent="0.35">
      <c r="A257" s="1" t="s">
        <v>82</v>
      </c>
      <c r="B257" s="2" t="s">
        <v>17</v>
      </c>
      <c r="C257" s="3">
        <v>44574</v>
      </c>
      <c r="D257" s="1" t="s">
        <v>1131</v>
      </c>
      <c r="E257" s="1"/>
      <c r="F257" s="1" t="s">
        <v>1132</v>
      </c>
      <c r="G257" s="1" t="s">
        <v>20</v>
      </c>
      <c r="H257" s="1" t="s">
        <v>21</v>
      </c>
      <c r="I257" s="12">
        <v>9781501357305</v>
      </c>
      <c r="J257" s="12">
        <v>9781501357275</v>
      </c>
      <c r="K257" s="12">
        <v>9781501387715</v>
      </c>
      <c r="L257" s="12">
        <v>9781501357282</v>
      </c>
      <c r="M257" s="12">
        <v>9781501357299</v>
      </c>
      <c r="N257" s="1" t="s">
        <v>1133</v>
      </c>
      <c r="O257" s="1" t="s">
        <v>1134</v>
      </c>
      <c r="P257" s="1" t="s">
        <v>24</v>
      </c>
    </row>
    <row r="258" spans="1:16" x14ac:dyDescent="0.35">
      <c r="A258" s="6" t="s">
        <v>76</v>
      </c>
      <c r="B258" s="17" t="s">
        <v>17</v>
      </c>
      <c r="C258" s="14">
        <v>45361</v>
      </c>
      <c r="D258" s="16" t="s">
        <v>1135</v>
      </c>
      <c r="E258" s="15"/>
      <c r="F258" s="16" t="s">
        <v>1136</v>
      </c>
      <c r="G258" s="16" t="s">
        <v>20</v>
      </c>
      <c r="H258" s="1" t="s">
        <v>21</v>
      </c>
      <c r="I258" s="19">
        <v>9798765102145</v>
      </c>
      <c r="J258" s="19">
        <v>9798765102114</v>
      </c>
      <c r="K258" s="19">
        <v>9798765102152</v>
      </c>
      <c r="L258" s="19">
        <v>9798765102121</v>
      </c>
      <c r="M258" s="19">
        <v>9798765102138</v>
      </c>
      <c r="N258" s="15" t="s">
        <v>1137</v>
      </c>
      <c r="O258" s="15" t="s">
        <v>1138</v>
      </c>
      <c r="P258" s="1" t="s">
        <v>24</v>
      </c>
    </row>
    <row r="259" spans="1:16" x14ac:dyDescent="0.35">
      <c r="A259" s="1" t="s">
        <v>82</v>
      </c>
      <c r="B259" s="2" t="s">
        <v>98</v>
      </c>
      <c r="C259" s="3">
        <v>44602</v>
      </c>
      <c r="D259" s="1" t="s">
        <v>1139</v>
      </c>
      <c r="E259" s="1"/>
      <c r="F259" s="1" t="s">
        <v>1140</v>
      </c>
      <c r="G259" s="1" t="s">
        <v>20</v>
      </c>
      <c r="H259" s="1" t="s">
        <v>28</v>
      </c>
      <c r="I259" s="12">
        <v>9781501354410</v>
      </c>
      <c r="J259" s="12">
        <v>9781501354380</v>
      </c>
      <c r="K259" s="12">
        <v>9781501354373</v>
      </c>
      <c r="L259" s="12">
        <v>9781501354397</v>
      </c>
      <c r="M259" s="12">
        <v>9781501354403</v>
      </c>
      <c r="N259" s="1" t="s">
        <v>1141</v>
      </c>
      <c r="O259" s="1" t="s">
        <v>1142</v>
      </c>
      <c r="P259" s="1" t="s">
        <v>24</v>
      </c>
    </row>
    <row r="260" spans="1:16" x14ac:dyDescent="0.35">
      <c r="A260" s="1" t="s">
        <v>52</v>
      </c>
      <c r="B260" s="2" t="s">
        <v>42</v>
      </c>
      <c r="C260" s="3">
        <v>43209</v>
      </c>
      <c r="D260" s="1" t="s">
        <v>1143</v>
      </c>
      <c r="E260" s="1"/>
      <c r="F260" s="1" t="s">
        <v>439</v>
      </c>
      <c r="G260" s="1" t="s">
        <v>20</v>
      </c>
      <c r="H260" s="1" t="s">
        <v>28</v>
      </c>
      <c r="I260" s="12">
        <v>9781501321467</v>
      </c>
      <c r="J260" s="12"/>
      <c r="K260" s="12">
        <v>9781501321436</v>
      </c>
      <c r="L260" s="12">
        <v>9781501321450</v>
      </c>
      <c r="M260" s="12">
        <v>9781501321443</v>
      </c>
      <c r="N260" s="1" t="s">
        <v>1144</v>
      </c>
      <c r="O260" s="1" t="s">
        <v>1145</v>
      </c>
      <c r="P260" s="1" t="s">
        <v>24</v>
      </c>
    </row>
    <row r="261" spans="1:16" x14ac:dyDescent="0.35">
      <c r="A261" s="1" t="s">
        <v>52</v>
      </c>
      <c r="B261" s="2" t="s">
        <v>42</v>
      </c>
      <c r="C261" s="3">
        <v>42271</v>
      </c>
      <c r="D261" s="1" t="s">
        <v>1146</v>
      </c>
      <c r="E261" s="1"/>
      <c r="F261" s="1" t="s">
        <v>1147</v>
      </c>
      <c r="G261" s="1" t="s">
        <v>20</v>
      </c>
      <c r="H261" s="1" t="s">
        <v>28</v>
      </c>
      <c r="I261" s="12">
        <v>9781501305160</v>
      </c>
      <c r="J261" s="12"/>
      <c r="K261" s="12">
        <v>9781628929300</v>
      </c>
      <c r="L261" s="12">
        <v>9781628929324</v>
      </c>
      <c r="M261" s="12">
        <v>9781628929317</v>
      </c>
      <c r="N261" s="1" t="s">
        <v>1148</v>
      </c>
      <c r="O261" s="1" t="s">
        <v>1149</v>
      </c>
      <c r="P261" s="1" t="s">
        <v>24</v>
      </c>
    </row>
    <row r="262" spans="1:16" x14ac:dyDescent="0.35">
      <c r="A262" s="1" t="s">
        <v>52</v>
      </c>
      <c r="B262" s="2" t="s">
        <v>42</v>
      </c>
      <c r="C262" s="3" t="s">
        <v>493</v>
      </c>
      <c r="D262" s="1" t="s">
        <v>1150</v>
      </c>
      <c r="E262" s="1"/>
      <c r="F262" s="1" t="s">
        <v>1151</v>
      </c>
      <c r="G262" s="1" t="s">
        <v>20</v>
      </c>
      <c r="H262" s="1" t="s">
        <v>28</v>
      </c>
      <c r="I262" s="12">
        <v>9781501305955</v>
      </c>
      <c r="J262" s="12"/>
      <c r="K262" s="12">
        <v>9781623566319</v>
      </c>
      <c r="L262" s="12">
        <v>9781623561567</v>
      </c>
      <c r="M262" s="12">
        <v>9781623561024</v>
      </c>
      <c r="N262" s="1" t="s">
        <v>1152</v>
      </c>
      <c r="O262" s="1" t="s">
        <v>1153</v>
      </c>
      <c r="P262" s="1" t="s">
        <v>24</v>
      </c>
    </row>
    <row r="263" spans="1:16" x14ac:dyDescent="0.35">
      <c r="A263" s="1" t="s">
        <v>52</v>
      </c>
      <c r="B263" s="2" t="s">
        <v>42</v>
      </c>
      <c r="C263" s="3">
        <v>42299</v>
      </c>
      <c r="D263" s="1" t="s">
        <v>1154</v>
      </c>
      <c r="E263" s="1"/>
      <c r="F263" s="1" t="s">
        <v>1155</v>
      </c>
      <c r="G263" s="1" t="s">
        <v>20</v>
      </c>
      <c r="H263" s="1" t="s">
        <v>28</v>
      </c>
      <c r="I263" s="12">
        <v>9781501305207</v>
      </c>
      <c r="J263" s="12"/>
      <c r="K263" s="12">
        <v>9781628929430</v>
      </c>
      <c r="L263" s="12">
        <v>9781628929454</v>
      </c>
      <c r="M263" s="12">
        <v>9781628929447</v>
      </c>
      <c r="N263" s="1" t="s">
        <v>1156</v>
      </c>
      <c r="O263" s="1" t="s">
        <v>1157</v>
      </c>
      <c r="P263" s="1" t="s">
        <v>24</v>
      </c>
    </row>
    <row r="264" spans="1:16" x14ac:dyDescent="0.35">
      <c r="A264" s="1" t="s">
        <v>87</v>
      </c>
      <c r="B264" s="2" t="s">
        <v>88</v>
      </c>
      <c r="C264" s="3">
        <v>43895</v>
      </c>
      <c r="D264" s="1" t="s">
        <v>1158</v>
      </c>
      <c r="E264" s="1"/>
      <c r="F264" s="1" t="s">
        <v>1159</v>
      </c>
      <c r="G264" s="1" t="s">
        <v>20</v>
      </c>
      <c r="H264" s="1" t="s">
        <v>28</v>
      </c>
      <c r="I264" s="12">
        <v>9781501346866</v>
      </c>
      <c r="J264" s="12">
        <v>9781501346835</v>
      </c>
      <c r="K264" s="12">
        <v>9781501346828</v>
      </c>
      <c r="L264" s="12">
        <v>9781501346842</v>
      </c>
      <c r="M264" s="12">
        <v>9781501346859</v>
      </c>
      <c r="N264" s="1" t="s">
        <v>1160</v>
      </c>
      <c r="O264" s="1" t="s">
        <v>1161</v>
      </c>
      <c r="P264" s="1" t="s">
        <v>24</v>
      </c>
    </row>
    <row r="265" spans="1:16" x14ac:dyDescent="0.35">
      <c r="A265" s="1" t="s">
        <v>2309</v>
      </c>
      <c r="B265" s="15" t="s">
        <v>47</v>
      </c>
      <c r="C265" s="38" t="s">
        <v>2319</v>
      </c>
      <c r="D265" s="15" t="s">
        <v>2329</v>
      </c>
      <c r="E265" s="15"/>
      <c r="F265" s="15" t="s">
        <v>2376</v>
      </c>
      <c r="G265" s="15" t="s">
        <v>20</v>
      </c>
      <c r="H265" s="15"/>
      <c r="I265" s="34">
        <v>9798765123478</v>
      </c>
      <c r="J265" s="34" t="s">
        <v>2311</v>
      </c>
      <c r="K265" s="34">
        <v>9798765123447</v>
      </c>
      <c r="L265" s="34">
        <v>9798765123454</v>
      </c>
      <c r="M265" s="34">
        <v>9798765123461</v>
      </c>
      <c r="N265" s="33" t="s">
        <v>2420</v>
      </c>
      <c r="O265" s="36" t="s">
        <v>2450</v>
      </c>
      <c r="P265" s="1" t="s">
        <v>24</v>
      </c>
    </row>
    <row r="266" spans="1:16" x14ac:dyDescent="0.35">
      <c r="A266" s="17" t="s">
        <v>16</v>
      </c>
      <c r="B266" s="18">
        <v>33.333333333333336</v>
      </c>
      <c r="C266" s="14">
        <v>45662</v>
      </c>
      <c r="D266" s="26" t="s">
        <v>1162</v>
      </c>
      <c r="E266" s="15"/>
      <c r="F266" s="16" t="s">
        <v>1163</v>
      </c>
      <c r="G266" s="16" t="s">
        <v>20</v>
      </c>
      <c r="H266" s="1" t="s">
        <v>28</v>
      </c>
      <c r="I266" s="19">
        <v>9798765106860</v>
      </c>
      <c r="J266" s="19"/>
      <c r="K266" s="15"/>
      <c r="L266" s="19">
        <v>9798765106846</v>
      </c>
      <c r="M266" s="15"/>
      <c r="N266" s="15" t="s">
        <v>1164</v>
      </c>
      <c r="O266" s="15" t="s">
        <v>1165</v>
      </c>
      <c r="P266" s="1" t="s">
        <v>24</v>
      </c>
    </row>
    <row r="267" spans="1:16" x14ac:dyDescent="0.35">
      <c r="A267" s="1" t="s">
        <v>30</v>
      </c>
      <c r="B267" s="2">
        <v>33.333333333333336</v>
      </c>
      <c r="C267" s="3">
        <v>44631</v>
      </c>
      <c r="D267" s="1" t="s">
        <v>1166</v>
      </c>
      <c r="E267" s="1"/>
      <c r="F267" s="1" t="s">
        <v>1167</v>
      </c>
      <c r="G267" s="1" t="s">
        <v>20</v>
      </c>
      <c r="H267" s="1" t="s">
        <v>28</v>
      </c>
      <c r="I267" s="12">
        <v>9781501379185</v>
      </c>
      <c r="J267" s="12"/>
      <c r="K267" s="12">
        <v>9781501379154</v>
      </c>
      <c r="L267" s="12">
        <v>9781501379161</v>
      </c>
      <c r="M267" s="12">
        <v>9781501379178</v>
      </c>
      <c r="N267" s="1" t="s">
        <v>1168</v>
      </c>
      <c r="O267" s="5" t="s">
        <v>1169</v>
      </c>
      <c r="P267" s="1" t="s">
        <v>24</v>
      </c>
    </row>
    <row r="268" spans="1:16" x14ac:dyDescent="0.35">
      <c r="A268" s="1" t="s">
        <v>241</v>
      </c>
      <c r="B268" s="2" t="s">
        <v>17</v>
      </c>
      <c r="C268" s="3">
        <v>43461</v>
      </c>
      <c r="D268" s="1" t="s">
        <v>1170</v>
      </c>
      <c r="E268" s="1" t="s">
        <v>1171</v>
      </c>
      <c r="F268" s="1" t="s">
        <v>1172</v>
      </c>
      <c r="G268" s="1" t="s">
        <v>20</v>
      </c>
      <c r="H268" s="1" t="s">
        <v>21</v>
      </c>
      <c r="I268" s="12">
        <v>9781501344138</v>
      </c>
      <c r="J268" s="12"/>
      <c r="K268" s="12">
        <v>9781501344091</v>
      </c>
      <c r="L268" s="12">
        <v>9781501344114</v>
      </c>
      <c r="M268" s="12">
        <v>9781501344121</v>
      </c>
      <c r="N268" s="1" t="s">
        <v>1173</v>
      </c>
      <c r="O268" s="1" t="s">
        <v>1174</v>
      </c>
      <c r="P268" s="1" t="s">
        <v>24</v>
      </c>
    </row>
    <row r="269" spans="1:16" x14ac:dyDescent="0.35">
      <c r="A269" s="1" t="s">
        <v>82</v>
      </c>
      <c r="B269" s="2" t="s">
        <v>98</v>
      </c>
      <c r="C269" s="3">
        <v>44616</v>
      </c>
      <c r="D269" s="1" t="s">
        <v>1175</v>
      </c>
      <c r="E269" s="1"/>
      <c r="F269" s="1" t="s">
        <v>1176</v>
      </c>
      <c r="G269" s="1" t="s">
        <v>20</v>
      </c>
      <c r="H269" s="1" t="s">
        <v>28</v>
      </c>
      <c r="I269" s="12">
        <v>9781501346286</v>
      </c>
      <c r="J269" s="12">
        <v>9781501346248</v>
      </c>
      <c r="K269" s="12">
        <v>9781501346255</v>
      </c>
      <c r="L269" s="12">
        <v>9781501346262</v>
      </c>
      <c r="M269" s="12">
        <v>9781501346279</v>
      </c>
      <c r="N269" s="1" t="s">
        <v>1177</v>
      </c>
      <c r="O269" s="1" t="s">
        <v>1178</v>
      </c>
      <c r="P269" s="1" t="s">
        <v>24</v>
      </c>
    </row>
    <row r="270" spans="1:16" x14ac:dyDescent="0.35">
      <c r="A270" s="6" t="s">
        <v>76</v>
      </c>
      <c r="B270" s="18">
        <v>33.333333333333336</v>
      </c>
      <c r="C270" s="17" t="s">
        <v>77</v>
      </c>
      <c r="D270" s="16" t="s">
        <v>1179</v>
      </c>
      <c r="E270" s="15"/>
      <c r="F270" s="16" t="s">
        <v>1180</v>
      </c>
      <c r="G270" s="16" t="s">
        <v>20</v>
      </c>
      <c r="H270" s="1" t="s">
        <v>21</v>
      </c>
      <c r="I270" s="19">
        <v>9798765106785</v>
      </c>
      <c r="J270" s="19"/>
      <c r="K270" s="19">
        <v>9798765106754</v>
      </c>
      <c r="L270" s="19">
        <v>9798765106761</v>
      </c>
      <c r="M270" s="19">
        <v>9798765106778</v>
      </c>
      <c r="N270" s="15" t="s">
        <v>1181</v>
      </c>
      <c r="O270" s="15" t="s">
        <v>1182</v>
      </c>
      <c r="P270" s="1" t="s">
        <v>24</v>
      </c>
    </row>
    <row r="271" spans="1:16" x14ac:dyDescent="0.35">
      <c r="A271" s="1" t="s">
        <v>52</v>
      </c>
      <c r="B271" s="2" t="s">
        <v>17</v>
      </c>
      <c r="C271" s="3">
        <v>39135</v>
      </c>
      <c r="D271" s="1" t="s">
        <v>1183</v>
      </c>
      <c r="E271" s="1" t="s">
        <v>1184</v>
      </c>
      <c r="F271" s="1" t="s">
        <v>1185</v>
      </c>
      <c r="G271" s="1" t="s">
        <v>20</v>
      </c>
      <c r="H271" s="1" t="s">
        <v>21</v>
      </c>
      <c r="I271" s="12">
        <v>9781501330636</v>
      </c>
      <c r="J271" s="12"/>
      <c r="K271" s="12">
        <v>9780826429582</v>
      </c>
      <c r="L271" s="12"/>
      <c r="M271" s="12"/>
      <c r="N271" s="1" t="s">
        <v>1186</v>
      </c>
      <c r="O271" s="1" t="s">
        <v>1187</v>
      </c>
      <c r="P271" s="1" t="s">
        <v>24</v>
      </c>
    </row>
    <row r="272" spans="1:16" x14ac:dyDescent="0.35">
      <c r="A272" s="1" t="s">
        <v>82</v>
      </c>
      <c r="B272" s="2" t="s">
        <v>17</v>
      </c>
      <c r="C272" s="3">
        <v>44840</v>
      </c>
      <c r="D272" s="1" t="s">
        <v>1188</v>
      </c>
      <c r="E272" s="1" t="s">
        <v>1189</v>
      </c>
      <c r="F272" s="1" t="s">
        <v>1190</v>
      </c>
      <c r="G272" s="1" t="s">
        <v>20</v>
      </c>
      <c r="H272" s="1" t="s">
        <v>21</v>
      </c>
      <c r="I272" s="12" t="s">
        <v>1191</v>
      </c>
      <c r="J272" s="12" t="s">
        <v>1192</v>
      </c>
      <c r="K272" s="12"/>
      <c r="L272" s="12" t="s">
        <v>1193</v>
      </c>
      <c r="M272" s="12" t="s">
        <v>1194</v>
      </c>
      <c r="N272" s="1" t="s">
        <v>1195</v>
      </c>
      <c r="O272" s="1" t="s">
        <v>1196</v>
      </c>
      <c r="P272" s="1" t="s">
        <v>24</v>
      </c>
    </row>
    <row r="273" spans="1:16" x14ac:dyDescent="0.35">
      <c r="A273" s="1" t="s">
        <v>30</v>
      </c>
      <c r="B273" s="2" t="s">
        <v>17</v>
      </c>
      <c r="C273" s="3" t="s">
        <v>1197</v>
      </c>
      <c r="D273" s="1" t="s">
        <v>1198</v>
      </c>
      <c r="E273" s="1" t="s">
        <v>1199</v>
      </c>
      <c r="F273" s="1" t="s">
        <v>1200</v>
      </c>
      <c r="G273" s="1" t="s">
        <v>20</v>
      </c>
      <c r="H273" s="1" t="s">
        <v>21</v>
      </c>
      <c r="I273" s="12">
        <v>9781501381263</v>
      </c>
      <c r="J273" s="12">
        <v>9781501381232</v>
      </c>
      <c r="K273" s="12">
        <v>9781501381270</v>
      </c>
      <c r="L273" s="12">
        <v>9781501381249</v>
      </c>
      <c r="M273" s="12">
        <v>9781501381256</v>
      </c>
      <c r="N273" s="1" t="s">
        <v>1201</v>
      </c>
      <c r="O273" s="5" t="s">
        <v>1202</v>
      </c>
      <c r="P273" s="1" t="s">
        <v>24</v>
      </c>
    </row>
    <row r="274" spans="1:16" x14ac:dyDescent="0.35">
      <c r="A274" s="1" t="s">
        <v>52</v>
      </c>
      <c r="B274" s="2" t="s">
        <v>17</v>
      </c>
      <c r="C274" s="3">
        <v>39990</v>
      </c>
      <c r="D274" s="1" t="s">
        <v>1203</v>
      </c>
      <c r="E274" s="1" t="s">
        <v>1204</v>
      </c>
      <c r="F274" s="1" t="s">
        <v>1205</v>
      </c>
      <c r="G274" s="1" t="s">
        <v>20</v>
      </c>
      <c r="H274" s="1" t="s">
        <v>21</v>
      </c>
      <c r="I274" s="12">
        <v>9781501330643</v>
      </c>
      <c r="J274" s="12"/>
      <c r="K274" s="12">
        <v>9780826418661</v>
      </c>
      <c r="L274" s="12"/>
      <c r="M274" s="12"/>
      <c r="N274" s="1" t="s">
        <v>1206</v>
      </c>
      <c r="O274" s="1" t="s">
        <v>1207</v>
      </c>
      <c r="P274" s="1" t="s">
        <v>24</v>
      </c>
    </row>
    <row r="275" spans="1:16" x14ac:dyDescent="0.35">
      <c r="A275" s="1" t="s">
        <v>52</v>
      </c>
      <c r="B275" s="2" t="s">
        <v>17</v>
      </c>
      <c r="C275" s="3">
        <v>42215</v>
      </c>
      <c r="D275" s="1" t="s">
        <v>1208</v>
      </c>
      <c r="E275" s="1" t="s">
        <v>1209</v>
      </c>
      <c r="F275" s="1" t="s">
        <v>1210</v>
      </c>
      <c r="G275" s="1" t="s">
        <v>20</v>
      </c>
      <c r="H275" s="1" t="s">
        <v>21</v>
      </c>
      <c r="I275" s="12">
        <v>9781474219198</v>
      </c>
      <c r="J275" s="12">
        <v>9781472534514</v>
      </c>
      <c r="K275" s="12">
        <v>9781350026896</v>
      </c>
      <c r="L275" s="12">
        <v>9781472527202</v>
      </c>
      <c r="M275" s="12">
        <v>9781472526809</v>
      </c>
      <c r="N275" s="1" t="s">
        <v>1211</v>
      </c>
      <c r="O275" s="1" t="s">
        <v>1212</v>
      </c>
      <c r="P275" s="1" t="s">
        <v>24</v>
      </c>
    </row>
    <row r="276" spans="1:16" x14ac:dyDescent="0.35">
      <c r="A276" s="1" t="s">
        <v>82</v>
      </c>
      <c r="B276" s="2" t="s">
        <v>17</v>
      </c>
      <c r="C276" s="3">
        <v>44616</v>
      </c>
      <c r="D276" s="1" t="s">
        <v>1213</v>
      </c>
      <c r="E276" s="1"/>
      <c r="F276" s="1" t="s">
        <v>1214</v>
      </c>
      <c r="G276" s="1" t="s">
        <v>20</v>
      </c>
      <c r="H276" s="1" t="s">
        <v>21</v>
      </c>
      <c r="I276" s="12">
        <v>9781501345494</v>
      </c>
      <c r="J276" s="12">
        <v>9781501345463</v>
      </c>
      <c r="K276" s="12">
        <v>9781501345456</v>
      </c>
      <c r="L276" s="12">
        <v>9781501345470</v>
      </c>
      <c r="M276" s="12">
        <v>9781501345487</v>
      </c>
      <c r="N276" s="1" t="s">
        <v>1215</v>
      </c>
      <c r="O276" s="1" t="s">
        <v>1216</v>
      </c>
      <c r="P276" s="1" t="s">
        <v>24</v>
      </c>
    </row>
    <row r="277" spans="1:16" x14ac:dyDescent="0.35">
      <c r="A277" s="1" t="s">
        <v>52</v>
      </c>
      <c r="B277" s="2" t="s">
        <v>17</v>
      </c>
      <c r="C277" s="3">
        <v>43041</v>
      </c>
      <c r="D277" s="1" t="s">
        <v>1217</v>
      </c>
      <c r="E277" s="1" t="s">
        <v>1218</v>
      </c>
      <c r="F277" s="1" t="s">
        <v>1219</v>
      </c>
      <c r="G277" s="1" t="s">
        <v>20</v>
      </c>
      <c r="H277" s="1" t="s">
        <v>21</v>
      </c>
      <c r="I277" s="12">
        <v>9781501335297</v>
      </c>
      <c r="J277" s="12">
        <v>9781501335266</v>
      </c>
      <c r="K277" s="12"/>
      <c r="L277" s="12">
        <v>9781501335273</v>
      </c>
      <c r="M277" s="12">
        <v>9781501335280</v>
      </c>
      <c r="N277" s="1" t="s">
        <v>1220</v>
      </c>
      <c r="O277" s="1" t="s">
        <v>1221</v>
      </c>
      <c r="P277" s="1" t="s">
        <v>24</v>
      </c>
    </row>
    <row r="278" spans="1:16" x14ac:dyDescent="0.35">
      <c r="A278" s="1" t="s">
        <v>52</v>
      </c>
      <c r="B278" s="2" t="s">
        <v>17</v>
      </c>
      <c r="C278" s="3">
        <v>42761</v>
      </c>
      <c r="D278" s="1" t="s">
        <v>1222</v>
      </c>
      <c r="E278" s="1" t="s">
        <v>1223</v>
      </c>
      <c r="F278" s="1" t="s">
        <v>1224</v>
      </c>
      <c r="G278" s="1" t="s">
        <v>20</v>
      </c>
      <c r="H278" s="1" t="s">
        <v>21</v>
      </c>
      <c r="I278" s="12">
        <v>9781474264419</v>
      </c>
      <c r="J278" s="12">
        <v>9781474264426</v>
      </c>
      <c r="K278" s="12"/>
      <c r="L278" s="12">
        <v>9781474264433</v>
      </c>
      <c r="M278" s="12">
        <v>9781474264440</v>
      </c>
      <c r="N278" s="1" t="s">
        <v>1225</v>
      </c>
      <c r="O278" s="1" t="s">
        <v>1226</v>
      </c>
      <c r="P278" s="1" t="s">
        <v>24</v>
      </c>
    </row>
    <row r="279" spans="1:16" x14ac:dyDescent="0.35">
      <c r="A279" s="1" t="s">
        <v>82</v>
      </c>
      <c r="B279" s="2" t="s">
        <v>17</v>
      </c>
      <c r="C279" s="3">
        <v>44560</v>
      </c>
      <c r="D279" s="1" t="s">
        <v>1227</v>
      </c>
      <c r="E279" s="1"/>
      <c r="F279" s="1" t="s">
        <v>1228</v>
      </c>
      <c r="G279" s="1" t="s">
        <v>20</v>
      </c>
      <c r="H279" s="1" t="s">
        <v>21</v>
      </c>
      <c r="I279" s="12">
        <v>9781501365737</v>
      </c>
      <c r="J279" s="12">
        <v>9781501365706</v>
      </c>
      <c r="K279" s="12">
        <v>9781501369643</v>
      </c>
      <c r="L279" s="12">
        <v>9781501365713</v>
      </c>
      <c r="M279" s="12">
        <v>9781501365720</v>
      </c>
      <c r="N279" s="1" t="s">
        <v>1229</v>
      </c>
      <c r="O279" s="1" t="s">
        <v>1230</v>
      </c>
      <c r="P279" s="1" t="s">
        <v>24</v>
      </c>
    </row>
    <row r="280" spans="1:16" x14ac:dyDescent="0.35">
      <c r="A280" s="1" t="s">
        <v>87</v>
      </c>
      <c r="B280" s="2" t="s">
        <v>17</v>
      </c>
      <c r="C280" s="3">
        <v>42430</v>
      </c>
      <c r="D280" s="1" t="s">
        <v>1231</v>
      </c>
      <c r="E280" s="1"/>
      <c r="F280" s="1" t="s">
        <v>1232</v>
      </c>
      <c r="G280" s="1" t="s">
        <v>664</v>
      </c>
      <c r="H280" s="1" t="s">
        <v>21</v>
      </c>
      <c r="I280" s="12">
        <v>9781440839979</v>
      </c>
      <c r="J280" s="12">
        <v>9781440839962</v>
      </c>
      <c r="K280" s="12">
        <v>9781784532130</v>
      </c>
      <c r="L280" s="12"/>
      <c r="M280" s="12"/>
      <c r="N280" s="1" t="s">
        <v>1233</v>
      </c>
      <c r="O280" s="36" t="s">
        <v>1234</v>
      </c>
      <c r="P280" s="1" t="s">
        <v>24</v>
      </c>
    </row>
    <row r="281" spans="1:16" x14ac:dyDescent="0.35">
      <c r="A281" s="1" t="s">
        <v>241</v>
      </c>
      <c r="B281" s="2" t="s">
        <v>17</v>
      </c>
      <c r="C281" s="3">
        <v>43461</v>
      </c>
      <c r="D281" s="1" t="s">
        <v>1235</v>
      </c>
      <c r="E281" s="1" t="s">
        <v>1236</v>
      </c>
      <c r="F281" s="1"/>
      <c r="G281" s="1" t="s">
        <v>20</v>
      </c>
      <c r="H281" s="1" t="s">
        <v>21</v>
      </c>
      <c r="I281" s="12">
        <v>9781501343247</v>
      </c>
      <c r="J281" s="12">
        <v>9781501343216</v>
      </c>
      <c r="K281" s="12"/>
      <c r="L281" s="12">
        <v>9781501343223</v>
      </c>
      <c r="M281" s="12">
        <v>9781501343230</v>
      </c>
      <c r="N281" s="1" t="s">
        <v>1237</v>
      </c>
      <c r="O281" s="1" t="s">
        <v>1238</v>
      </c>
      <c r="P281" s="1" t="s">
        <v>24</v>
      </c>
    </row>
    <row r="282" spans="1:16" x14ac:dyDescent="0.35">
      <c r="A282" s="6" t="s">
        <v>76</v>
      </c>
      <c r="B282" s="17" t="s">
        <v>17</v>
      </c>
      <c r="C282" s="14">
        <v>45421</v>
      </c>
      <c r="D282" s="16" t="s">
        <v>1239</v>
      </c>
      <c r="E282" s="15"/>
      <c r="F282" s="16" t="s">
        <v>1240</v>
      </c>
      <c r="G282" s="16" t="s">
        <v>20</v>
      </c>
      <c r="H282" s="1" t="s">
        <v>21</v>
      </c>
      <c r="I282" s="19">
        <v>9798765111079</v>
      </c>
      <c r="J282" s="19">
        <v>9798765111048</v>
      </c>
      <c r="K282" s="19">
        <v>9798765111086</v>
      </c>
      <c r="L282" s="19">
        <v>9798765111055</v>
      </c>
      <c r="M282" s="19">
        <v>9798765111062</v>
      </c>
      <c r="N282" s="15" t="s">
        <v>1241</v>
      </c>
      <c r="O282" s="15" t="s">
        <v>1242</v>
      </c>
      <c r="P282" s="1" t="s">
        <v>24</v>
      </c>
    </row>
    <row r="283" spans="1:16" x14ac:dyDescent="0.35">
      <c r="A283" s="1" t="s">
        <v>82</v>
      </c>
      <c r="B283" s="2" t="s">
        <v>17</v>
      </c>
      <c r="C283" s="3">
        <v>44602</v>
      </c>
      <c r="D283" s="1" t="s">
        <v>1243</v>
      </c>
      <c r="E283" s="1"/>
      <c r="F283" s="1" t="s">
        <v>1244</v>
      </c>
      <c r="G283" s="1" t="s">
        <v>20</v>
      </c>
      <c r="H283" s="1" t="s">
        <v>21</v>
      </c>
      <c r="I283" s="12">
        <v>9781501380846</v>
      </c>
      <c r="J283" s="12">
        <v>9781501380815</v>
      </c>
      <c r="K283" s="12">
        <v>9781501380853</v>
      </c>
      <c r="L283" s="12">
        <v>9781501380822</v>
      </c>
      <c r="M283" s="12">
        <v>9781501380839</v>
      </c>
      <c r="N283" s="1" t="s">
        <v>1245</v>
      </c>
      <c r="O283" s="1" t="s">
        <v>1246</v>
      </c>
      <c r="P283" s="1" t="s">
        <v>24</v>
      </c>
    </row>
    <row r="284" spans="1:16" x14ac:dyDescent="0.35">
      <c r="A284" s="1" t="s">
        <v>241</v>
      </c>
      <c r="B284" s="2" t="s">
        <v>17</v>
      </c>
      <c r="C284" s="3">
        <v>43643</v>
      </c>
      <c r="D284" s="1" t="s">
        <v>1247</v>
      </c>
      <c r="E284" s="1"/>
      <c r="F284" s="1" t="s">
        <v>1248</v>
      </c>
      <c r="G284" s="1" t="s">
        <v>20</v>
      </c>
      <c r="H284" s="1" t="s">
        <v>21</v>
      </c>
      <c r="I284" s="12">
        <v>9781501340673</v>
      </c>
      <c r="J284" s="12">
        <v>9781501340642</v>
      </c>
      <c r="K284" s="12"/>
      <c r="L284" s="12">
        <v>9781501340659</v>
      </c>
      <c r="M284" s="12">
        <v>9781501340642</v>
      </c>
      <c r="N284" s="1" t="s">
        <v>1249</v>
      </c>
      <c r="O284" s="1" t="s">
        <v>1250</v>
      </c>
      <c r="P284" s="1" t="s">
        <v>24</v>
      </c>
    </row>
    <row r="285" spans="1:16" x14ac:dyDescent="0.35">
      <c r="A285" s="1" t="s">
        <v>52</v>
      </c>
      <c r="B285" s="2" t="s">
        <v>17</v>
      </c>
      <c r="C285" s="3">
        <v>42957</v>
      </c>
      <c r="D285" s="1" t="s">
        <v>1251</v>
      </c>
      <c r="E285" s="1" t="s">
        <v>1252</v>
      </c>
      <c r="F285" s="1" t="s">
        <v>1253</v>
      </c>
      <c r="G285" s="1" t="s">
        <v>20</v>
      </c>
      <c r="H285" s="1" t="s">
        <v>21</v>
      </c>
      <c r="I285" s="12">
        <v>9781501313943</v>
      </c>
      <c r="J285" s="12"/>
      <c r="K285" s="12" t="s">
        <v>1254</v>
      </c>
      <c r="L285" s="12">
        <v>9781501313936</v>
      </c>
      <c r="M285" s="12">
        <v>9781501313929</v>
      </c>
      <c r="N285" s="1" t="s">
        <v>1255</v>
      </c>
      <c r="O285" s="1" t="s">
        <v>1256</v>
      </c>
      <c r="P285" s="1" t="s">
        <v>24</v>
      </c>
    </row>
    <row r="286" spans="1:16" x14ac:dyDescent="0.35">
      <c r="A286" s="1" t="s">
        <v>36</v>
      </c>
      <c r="B286" s="2" t="s">
        <v>17</v>
      </c>
      <c r="C286" s="3">
        <v>44175</v>
      </c>
      <c r="D286" s="1" t="s">
        <v>1257</v>
      </c>
      <c r="E286" s="1"/>
      <c r="F286" s="1" t="s">
        <v>1258</v>
      </c>
      <c r="G286" s="1" t="s">
        <v>20</v>
      </c>
      <c r="H286" s="1" t="s">
        <v>21</v>
      </c>
      <c r="I286" s="12">
        <v>9781501346774</v>
      </c>
      <c r="J286" s="12">
        <v>9781501346743</v>
      </c>
      <c r="K286" s="12">
        <v>9781501370328</v>
      </c>
      <c r="L286" s="12">
        <v>9781501346750</v>
      </c>
      <c r="M286" s="12">
        <v>9781501346767</v>
      </c>
      <c r="N286" s="1" t="s">
        <v>1259</v>
      </c>
      <c r="O286" s="1" t="s">
        <v>1260</v>
      </c>
      <c r="P286" s="1" t="s">
        <v>24</v>
      </c>
    </row>
    <row r="287" spans="1:16" x14ac:dyDescent="0.35">
      <c r="A287" s="17" t="s">
        <v>16</v>
      </c>
      <c r="B287" s="17" t="s">
        <v>17</v>
      </c>
      <c r="C287" s="14">
        <v>45810</v>
      </c>
      <c r="D287" s="26" t="s">
        <v>1261</v>
      </c>
      <c r="E287" s="15"/>
      <c r="F287" s="16" t="s">
        <v>1262</v>
      </c>
      <c r="G287" s="16" t="s">
        <v>20</v>
      </c>
      <c r="H287" s="26" t="s">
        <v>21</v>
      </c>
      <c r="I287" s="19">
        <v>9798765100110</v>
      </c>
      <c r="J287" s="19">
        <v>9798765100080</v>
      </c>
      <c r="K287" s="15"/>
      <c r="L287" s="19">
        <v>9798765100097</v>
      </c>
      <c r="M287" s="15"/>
      <c r="N287" s="15" t="s">
        <v>1263</v>
      </c>
      <c r="O287" s="15" t="s">
        <v>1264</v>
      </c>
      <c r="P287" s="1" t="s">
        <v>24</v>
      </c>
    </row>
    <row r="288" spans="1:16" x14ac:dyDescent="0.35">
      <c r="A288" s="1" t="s">
        <v>30</v>
      </c>
      <c r="B288" s="2" t="s">
        <v>17</v>
      </c>
      <c r="C288" s="7">
        <v>45176</v>
      </c>
      <c r="D288" s="1" t="s">
        <v>1265</v>
      </c>
      <c r="E288" s="1"/>
      <c r="F288" s="1" t="s">
        <v>1266</v>
      </c>
      <c r="G288" s="1" t="s">
        <v>20</v>
      </c>
      <c r="H288" s="1" t="s">
        <v>21</v>
      </c>
      <c r="I288" s="8">
        <v>9781501372285</v>
      </c>
      <c r="J288" s="8"/>
      <c r="K288" s="8">
        <v>9781501372254</v>
      </c>
      <c r="L288" s="8"/>
      <c r="M288" s="8"/>
      <c r="N288" s="1" t="s">
        <v>1267</v>
      </c>
      <c r="O288" s="13" t="s">
        <v>1268</v>
      </c>
      <c r="P288" s="1" t="s">
        <v>24</v>
      </c>
    </row>
    <row r="289" spans="1:16" x14ac:dyDescent="0.35">
      <c r="A289" s="1" t="s">
        <v>36</v>
      </c>
      <c r="B289" s="2" t="s">
        <v>17</v>
      </c>
      <c r="C289" s="3">
        <v>44238</v>
      </c>
      <c r="D289" s="1" t="s">
        <v>1269</v>
      </c>
      <c r="E289" s="1"/>
      <c r="F289" s="1" t="s">
        <v>1270</v>
      </c>
      <c r="G289" s="1" t="s">
        <v>20</v>
      </c>
      <c r="H289" s="1" t="s">
        <v>21</v>
      </c>
      <c r="I289" s="12">
        <v>9781501369476</v>
      </c>
      <c r="J289" s="12">
        <v>9781501369445</v>
      </c>
      <c r="K289" s="12"/>
      <c r="L289" s="12">
        <v>9781501369452</v>
      </c>
      <c r="M289" s="12">
        <v>9781501369469</v>
      </c>
      <c r="N289" s="1" t="s">
        <v>1271</v>
      </c>
      <c r="O289" s="1" t="s">
        <v>1272</v>
      </c>
      <c r="P289" s="1" t="s">
        <v>24</v>
      </c>
    </row>
    <row r="290" spans="1:16" x14ac:dyDescent="0.35">
      <c r="A290" s="1" t="s">
        <v>36</v>
      </c>
      <c r="B290" s="2" t="s">
        <v>17</v>
      </c>
      <c r="C290" s="3">
        <v>44238</v>
      </c>
      <c r="D290" s="1" t="s">
        <v>1273</v>
      </c>
      <c r="E290" s="1" t="s">
        <v>1274</v>
      </c>
      <c r="F290" s="1" t="s">
        <v>495</v>
      </c>
      <c r="G290" s="1" t="s">
        <v>20</v>
      </c>
      <c r="H290" s="1" t="s">
        <v>21</v>
      </c>
      <c r="I290" s="12">
        <v>9781501368929</v>
      </c>
      <c r="J290" s="12">
        <v>9781501368882</v>
      </c>
      <c r="K290" s="12">
        <v>9781501368899</v>
      </c>
      <c r="L290" s="12">
        <v>9781501368905</v>
      </c>
      <c r="M290" s="12">
        <v>9781501368912</v>
      </c>
      <c r="N290" s="1" t="s">
        <v>1275</v>
      </c>
      <c r="O290" s="1" t="s">
        <v>1276</v>
      </c>
      <c r="P290" s="1" t="s">
        <v>24</v>
      </c>
    </row>
    <row r="291" spans="1:16" x14ac:dyDescent="0.35">
      <c r="A291" s="17" t="s">
        <v>16</v>
      </c>
      <c r="B291" s="17" t="s">
        <v>17</v>
      </c>
      <c r="C291" s="14">
        <v>45638</v>
      </c>
      <c r="D291" s="16" t="s">
        <v>1277</v>
      </c>
      <c r="E291" s="15"/>
      <c r="F291" s="16" t="s">
        <v>1278</v>
      </c>
      <c r="G291" s="16" t="s">
        <v>20</v>
      </c>
      <c r="H291" s="26" t="s">
        <v>21</v>
      </c>
      <c r="I291" s="19">
        <v>9798765112212</v>
      </c>
      <c r="J291" s="19">
        <v>9798765112182</v>
      </c>
      <c r="K291" s="15"/>
      <c r="L291" s="19">
        <v>9798765112199</v>
      </c>
      <c r="M291" s="15"/>
      <c r="N291" s="15" t="s">
        <v>1279</v>
      </c>
      <c r="O291" s="15" t="s">
        <v>1280</v>
      </c>
      <c r="P291" s="1" t="s">
        <v>24</v>
      </c>
    </row>
    <row r="292" spans="1:16" x14ac:dyDescent="0.35">
      <c r="A292" s="1" t="s">
        <v>241</v>
      </c>
      <c r="B292" s="2" t="s">
        <v>17</v>
      </c>
      <c r="C292" s="3">
        <v>43461</v>
      </c>
      <c r="D292" s="1" t="s">
        <v>1281</v>
      </c>
      <c r="E292" s="1" t="s">
        <v>1282</v>
      </c>
      <c r="F292" s="1"/>
      <c r="G292" s="1" t="s">
        <v>20</v>
      </c>
      <c r="H292" s="1" t="s">
        <v>21</v>
      </c>
      <c r="I292" s="12">
        <v>9781501340635</v>
      </c>
      <c r="J292" s="12">
        <v>9781501340604</v>
      </c>
      <c r="K292" s="12"/>
      <c r="L292" s="12">
        <v>9781501340611</v>
      </c>
      <c r="M292" s="12">
        <v>9781501340628</v>
      </c>
      <c r="N292" s="1" t="s">
        <v>1283</v>
      </c>
      <c r="O292" s="1" t="s">
        <v>1284</v>
      </c>
      <c r="P292" s="1" t="s">
        <v>24</v>
      </c>
    </row>
    <row r="293" spans="1:16" x14ac:dyDescent="0.35">
      <c r="A293" s="1" t="s">
        <v>52</v>
      </c>
      <c r="B293" s="2" t="s">
        <v>42</v>
      </c>
      <c r="C293" s="3">
        <v>39356</v>
      </c>
      <c r="D293" s="1" t="s">
        <v>1285</v>
      </c>
      <c r="E293" s="1"/>
      <c r="F293" s="1" t="s">
        <v>1286</v>
      </c>
      <c r="G293" s="1" t="s">
        <v>20</v>
      </c>
      <c r="H293" s="1" t="s">
        <v>28</v>
      </c>
      <c r="I293" s="12">
        <v>9781501397097</v>
      </c>
      <c r="J293" s="12"/>
      <c r="K293" s="12">
        <v>9780826415486</v>
      </c>
      <c r="L293" s="12">
        <v>9781441150677</v>
      </c>
      <c r="M293" s="12">
        <v>9781441169594</v>
      </c>
      <c r="N293" s="1" t="s">
        <v>1287</v>
      </c>
      <c r="O293" s="1" t="s">
        <v>1288</v>
      </c>
      <c r="P293" s="1" t="s">
        <v>24</v>
      </c>
    </row>
    <row r="294" spans="1:16" x14ac:dyDescent="0.35">
      <c r="A294" s="1" t="s">
        <v>2309</v>
      </c>
      <c r="B294" s="15" t="s">
        <v>2310</v>
      </c>
      <c r="C294" s="38" t="s">
        <v>2314</v>
      </c>
      <c r="D294" s="15" t="s">
        <v>2353</v>
      </c>
      <c r="E294" s="15" t="s">
        <v>2354</v>
      </c>
      <c r="F294" s="15" t="s">
        <v>2377</v>
      </c>
      <c r="G294" s="15" t="s">
        <v>20</v>
      </c>
      <c r="H294" s="15"/>
      <c r="I294" s="34">
        <v>9798216351962</v>
      </c>
      <c r="J294" s="34">
        <v>9798216365549</v>
      </c>
      <c r="K294" s="34">
        <v>9798216365556</v>
      </c>
      <c r="L294" s="34">
        <v>9798216351948</v>
      </c>
      <c r="M294" s="34">
        <v>9798216351955</v>
      </c>
      <c r="N294" s="33" t="s">
        <v>2400</v>
      </c>
      <c r="O294" s="33" t="s">
        <v>2451</v>
      </c>
      <c r="P294" s="1" t="s">
        <v>24</v>
      </c>
    </row>
    <row r="295" spans="1:16" x14ac:dyDescent="0.35">
      <c r="A295" s="1" t="s">
        <v>52</v>
      </c>
      <c r="B295" s="2" t="s">
        <v>17</v>
      </c>
      <c r="C295" s="3">
        <v>43125</v>
      </c>
      <c r="D295" s="1" t="s">
        <v>1289</v>
      </c>
      <c r="E295" s="1"/>
      <c r="F295" s="1" t="s">
        <v>1290</v>
      </c>
      <c r="G295" s="1" t="s">
        <v>20</v>
      </c>
      <c r="H295" s="1" t="s">
        <v>21</v>
      </c>
      <c r="I295" s="12">
        <v>9781350025127</v>
      </c>
      <c r="J295" s="12">
        <v>9781350025097</v>
      </c>
      <c r="K295" s="12"/>
      <c r="L295" s="12">
        <v>9781350025110</v>
      </c>
      <c r="M295" s="12">
        <v>9781350025103</v>
      </c>
      <c r="N295" s="1" t="s">
        <v>1291</v>
      </c>
      <c r="O295" s="1" t="s">
        <v>1292</v>
      </c>
      <c r="P295" s="1" t="s">
        <v>24</v>
      </c>
    </row>
    <row r="296" spans="1:16" x14ac:dyDescent="0.35">
      <c r="A296" s="1" t="s">
        <v>82</v>
      </c>
      <c r="B296" s="2" t="s">
        <v>1293</v>
      </c>
      <c r="C296" s="3">
        <v>44518</v>
      </c>
      <c r="D296" s="1" t="s">
        <v>1294</v>
      </c>
      <c r="E296" s="1"/>
      <c r="F296" s="1" t="s">
        <v>1295</v>
      </c>
      <c r="G296" s="1" t="s">
        <v>20</v>
      </c>
      <c r="H296" s="1" t="s">
        <v>28</v>
      </c>
      <c r="I296" s="12">
        <v>9781501345746</v>
      </c>
      <c r="J296" s="12">
        <v>9781501345715</v>
      </c>
      <c r="K296" s="12">
        <v>9781501345708</v>
      </c>
      <c r="L296" s="12">
        <v>9781501345722</v>
      </c>
      <c r="M296" s="12">
        <v>9781501345739</v>
      </c>
      <c r="N296" s="1" t="s">
        <v>1296</v>
      </c>
      <c r="O296" s="1" t="s">
        <v>1297</v>
      </c>
      <c r="P296" s="1" t="s">
        <v>24</v>
      </c>
    </row>
    <row r="297" spans="1:16" x14ac:dyDescent="0.35">
      <c r="A297" s="1" t="s">
        <v>52</v>
      </c>
      <c r="B297" s="2" t="s">
        <v>42</v>
      </c>
      <c r="C297" s="3">
        <v>39817</v>
      </c>
      <c r="D297" s="1" t="s">
        <v>1298</v>
      </c>
      <c r="E297" s="1"/>
      <c r="F297" s="1" t="s">
        <v>1299</v>
      </c>
      <c r="G297" s="1" t="s">
        <v>20</v>
      </c>
      <c r="H297" s="1" t="s">
        <v>28</v>
      </c>
      <c r="I297" s="12">
        <v>9781501397103</v>
      </c>
      <c r="J297" s="12"/>
      <c r="K297" s="12">
        <v>9780826429070</v>
      </c>
      <c r="L297" s="12">
        <v>9781441163363</v>
      </c>
      <c r="M297" s="12">
        <v>9781441129833</v>
      </c>
      <c r="N297" s="1" t="s">
        <v>1300</v>
      </c>
      <c r="O297" s="1" t="s">
        <v>1301</v>
      </c>
      <c r="P297" s="1" t="s">
        <v>24</v>
      </c>
    </row>
    <row r="298" spans="1:16" x14ac:dyDescent="0.35">
      <c r="A298" s="1" t="s">
        <v>52</v>
      </c>
      <c r="B298" s="2" t="s">
        <v>42</v>
      </c>
      <c r="C298" s="3" t="s">
        <v>1078</v>
      </c>
      <c r="D298" s="1" t="s">
        <v>1302</v>
      </c>
      <c r="E298" s="1"/>
      <c r="F298" s="1" t="s">
        <v>1303</v>
      </c>
      <c r="G298" s="1" t="s">
        <v>20</v>
      </c>
      <c r="H298" s="1" t="s">
        <v>28</v>
      </c>
      <c r="I298" s="12">
        <v>9781501397110</v>
      </c>
      <c r="J298" s="12"/>
      <c r="K298" s="12">
        <v>9780826414953</v>
      </c>
      <c r="L298" s="12">
        <v>9781441188960</v>
      </c>
      <c r="M298" s="12">
        <v>9781441153678</v>
      </c>
      <c r="N298" s="1" t="s">
        <v>1304</v>
      </c>
      <c r="O298" s="1" t="s">
        <v>1305</v>
      </c>
      <c r="P298" s="1" t="s">
        <v>24</v>
      </c>
    </row>
    <row r="299" spans="1:16" x14ac:dyDescent="0.35">
      <c r="A299" s="1" t="s">
        <v>36</v>
      </c>
      <c r="B299" s="2" t="s">
        <v>1306</v>
      </c>
      <c r="C299" s="3">
        <v>44238</v>
      </c>
      <c r="D299" s="1" t="s">
        <v>1307</v>
      </c>
      <c r="E299" s="1" t="s">
        <v>1308</v>
      </c>
      <c r="F299" s="1" t="s">
        <v>200</v>
      </c>
      <c r="G299" s="1" t="s">
        <v>20</v>
      </c>
      <c r="H299" s="1" t="s">
        <v>28</v>
      </c>
      <c r="I299" s="12">
        <v>9781501351273</v>
      </c>
      <c r="J299" s="12">
        <v>9781501351242</v>
      </c>
      <c r="K299" s="12">
        <v>9781501351235</v>
      </c>
      <c r="L299" s="12">
        <v>9781501351259</v>
      </c>
      <c r="M299" s="12">
        <v>9781501351266</v>
      </c>
      <c r="N299" s="1" t="s">
        <v>1309</v>
      </c>
      <c r="O299" s="1" t="s">
        <v>1310</v>
      </c>
      <c r="P299" s="1" t="s">
        <v>24</v>
      </c>
    </row>
    <row r="300" spans="1:16" x14ac:dyDescent="0.35">
      <c r="A300" s="6" t="s">
        <v>76</v>
      </c>
      <c r="B300" s="6" t="s">
        <v>331</v>
      </c>
      <c r="C300" s="7">
        <v>45386</v>
      </c>
      <c r="D300" s="6" t="s">
        <v>1311</v>
      </c>
      <c r="E300" s="1"/>
      <c r="F300" s="6" t="s">
        <v>1312</v>
      </c>
      <c r="G300" s="6" t="s">
        <v>20</v>
      </c>
      <c r="H300" s="6" t="s">
        <v>28</v>
      </c>
      <c r="I300" s="8">
        <v>9798765103364</v>
      </c>
      <c r="J300" s="19"/>
      <c r="K300" s="8">
        <v>9798765103333</v>
      </c>
      <c r="L300" s="8">
        <v>9798765103340</v>
      </c>
      <c r="M300" s="10">
        <v>9798765103357</v>
      </c>
      <c r="N300" s="1" t="s">
        <v>1313</v>
      </c>
      <c r="O300" s="1" t="s">
        <v>1314</v>
      </c>
      <c r="P300" s="1" t="s">
        <v>24</v>
      </c>
    </row>
    <row r="301" spans="1:16" x14ac:dyDescent="0.35">
      <c r="A301" s="1" t="s">
        <v>52</v>
      </c>
      <c r="B301" s="2" t="s">
        <v>42</v>
      </c>
      <c r="C301" s="3" t="s">
        <v>1315</v>
      </c>
      <c r="D301" s="1" t="s">
        <v>1316</v>
      </c>
      <c r="E301" s="1"/>
      <c r="F301" s="1" t="s">
        <v>1317</v>
      </c>
      <c r="G301" s="1" t="s">
        <v>20</v>
      </c>
      <c r="H301" s="1" t="s">
        <v>28</v>
      </c>
      <c r="I301" s="12">
        <v>9781501397127</v>
      </c>
      <c r="J301" s="12"/>
      <c r="K301" s="12">
        <v>9780826416902</v>
      </c>
      <c r="L301" s="12">
        <v>9781441124371</v>
      </c>
      <c r="M301" s="12">
        <v>9781441188755</v>
      </c>
      <c r="N301" s="1" t="s">
        <v>1318</v>
      </c>
      <c r="O301" s="1" t="s">
        <v>1319</v>
      </c>
      <c r="P301" s="1" t="s">
        <v>24</v>
      </c>
    </row>
    <row r="302" spans="1:16" x14ac:dyDescent="0.35">
      <c r="A302" s="1" t="s">
        <v>52</v>
      </c>
      <c r="B302" s="2" t="s">
        <v>42</v>
      </c>
      <c r="C302" s="3">
        <v>42481</v>
      </c>
      <c r="D302" s="1" t="s">
        <v>1320</v>
      </c>
      <c r="E302" s="1"/>
      <c r="F302" s="1" t="s">
        <v>1321</v>
      </c>
      <c r="G302" s="1" t="s">
        <v>20</v>
      </c>
      <c r="H302" s="1" t="s">
        <v>28</v>
      </c>
      <c r="I302" s="12">
        <v>9781501305245</v>
      </c>
      <c r="J302" s="12"/>
      <c r="K302" s="12">
        <v>9781628929737</v>
      </c>
      <c r="L302" s="12">
        <v>9781628929751</v>
      </c>
      <c r="M302" s="12">
        <v>9781628929744</v>
      </c>
      <c r="N302" s="1" t="s">
        <v>1322</v>
      </c>
      <c r="O302" s="1" t="s">
        <v>1323</v>
      </c>
      <c r="P302" s="1" t="s">
        <v>24</v>
      </c>
    </row>
    <row r="303" spans="1:16" x14ac:dyDescent="0.35">
      <c r="A303" s="1" t="s">
        <v>36</v>
      </c>
      <c r="B303" s="2" t="s">
        <v>42</v>
      </c>
      <c r="C303" s="3">
        <v>44147</v>
      </c>
      <c r="D303" s="1" t="s">
        <v>1324</v>
      </c>
      <c r="E303" s="1"/>
      <c r="F303" s="1" t="s">
        <v>1325</v>
      </c>
      <c r="G303" s="1" t="s">
        <v>20</v>
      </c>
      <c r="H303" s="1" t="s">
        <v>28</v>
      </c>
      <c r="I303" s="12">
        <v>9781501355172</v>
      </c>
      <c r="J303" s="12"/>
      <c r="K303" s="12">
        <v>9781501355141</v>
      </c>
      <c r="L303" s="12">
        <v>9781501355158</v>
      </c>
      <c r="M303" s="12">
        <v>9781501355165</v>
      </c>
      <c r="N303" s="1" t="s">
        <v>1326</v>
      </c>
      <c r="O303" s="1" t="s">
        <v>1327</v>
      </c>
      <c r="P303" s="1" t="s">
        <v>24</v>
      </c>
    </row>
    <row r="304" spans="1:16" x14ac:dyDescent="0.35">
      <c r="A304" s="1" t="s">
        <v>52</v>
      </c>
      <c r="B304" s="2" t="s">
        <v>42</v>
      </c>
      <c r="C304" s="3" t="s">
        <v>1328</v>
      </c>
      <c r="D304" s="1" t="s">
        <v>1329</v>
      </c>
      <c r="E304" s="1"/>
      <c r="F304" s="1" t="s">
        <v>1330</v>
      </c>
      <c r="G304" s="1" t="s">
        <v>20</v>
      </c>
      <c r="H304" s="1" t="s">
        <v>28</v>
      </c>
      <c r="I304" s="12">
        <v>9781501397134</v>
      </c>
      <c r="J304" s="12"/>
      <c r="K304" s="12">
        <v>9780826427908</v>
      </c>
      <c r="L304" s="12">
        <v>9781441190413</v>
      </c>
      <c r="M304" s="12">
        <v>9781441196040</v>
      </c>
      <c r="N304" s="1" t="s">
        <v>1331</v>
      </c>
      <c r="O304" s="1" t="s">
        <v>1332</v>
      </c>
      <c r="P304" s="1" t="s">
        <v>24</v>
      </c>
    </row>
    <row r="305" spans="1:16" x14ac:dyDescent="0.35">
      <c r="A305" s="1" t="s">
        <v>52</v>
      </c>
      <c r="B305" s="2" t="s">
        <v>42</v>
      </c>
      <c r="C305" s="3" t="s">
        <v>1333</v>
      </c>
      <c r="D305" s="1" t="s">
        <v>1334</v>
      </c>
      <c r="E305" s="1"/>
      <c r="F305" s="1" t="s">
        <v>1335</v>
      </c>
      <c r="G305" s="1" t="s">
        <v>20</v>
      </c>
      <c r="H305" s="1" t="s">
        <v>28</v>
      </c>
      <c r="I305" s="12">
        <v>9781501397141</v>
      </c>
      <c r="J305" s="12"/>
      <c r="K305" s="12">
        <v>9780826427892</v>
      </c>
      <c r="L305" s="12">
        <v>9781441181947</v>
      </c>
      <c r="M305" s="12">
        <v>9781441186379</v>
      </c>
      <c r="N305" s="1" t="s">
        <v>1336</v>
      </c>
      <c r="O305" s="1" t="s">
        <v>1337</v>
      </c>
      <c r="P305" s="1" t="s">
        <v>24</v>
      </c>
    </row>
    <row r="306" spans="1:16" x14ac:dyDescent="0.35">
      <c r="A306" s="1" t="s">
        <v>52</v>
      </c>
      <c r="B306" s="2" t="s">
        <v>42</v>
      </c>
      <c r="C306" s="3">
        <v>38726</v>
      </c>
      <c r="D306" s="1" t="s">
        <v>1338</v>
      </c>
      <c r="E306" s="1"/>
      <c r="F306" s="1" t="s">
        <v>1339</v>
      </c>
      <c r="G306" s="1" t="s">
        <v>20</v>
      </c>
      <c r="H306" s="1" t="s">
        <v>28</v>
      </c>
      <c r="I306" s="12">
        <v>9781501397158</v>
      </c>
      <c r="J306" s="12"/>
      <c r="K306" s="12">
        <v>9780826417763</v>
      </c>
      <c r="L306" s="12">
        <v>9781441193643</v>
      </c>
      <c r="M306" s="12">
        <v>9781441186096</v>
      </c>
      <c r="N306" s="1" t="s">
        <v>1340</v>
      </c>
      <c r="O306" s="1" t="s">
        <v>1341</v>
      </c>
      <c r="P306" s="1" t="s">
        <v>24</v>
      </c>
    </row>
    <row r="307" spans="1:16" ht="15.5" x14ac:dyDescent="0.35">
      <c r="A307" s="1" t="s">
        <v>16</v>
      </c>
      <c r="B307" s="2" t="s">
        <v>17</v>
      </c>
      <c r="C307" s="20">
        <v>45937</v>
      </c>
      <c r="D307" s="26" t="s">
        <v>1342</v>
      </c>
      <c r="E307" s="1"/>
      <c r="F307" s="26" t="s">
        <v>1343</v>
      </c>
      <c r="G307" s="1" t="s">
        <v>20</v>
      </c>
      <c r="H307" s="1" t="s">
        <v>173</v>
      </c>
      <c r="I307" s="21">
        <v>9798765128640</v>
      </c>
      <c r="J307" s="21">
        <v>9798765128619</v>
      </c>
      <c r="K307" s="27">
        <v>9798765128602</v>
      </c>
      <c r="L307" s="1"/>
      <c r="M307" s="1"/>
      <c r="N307" s="30" t="s">
        <v>1344</v>
      </c>
      <c r="O307" s="1" t="str">
        <f>CONCATENATE("https://doi.org/",N307,"?locatt=label:secondary_bloomsburyMusicandSound")</f>
        <v>https://doi.org/10.5040/9798765128640?locatt=label:secondary_bloomsburyMusicandSound</v>
      </c>
      <c r="P307" s="1" t="s">
        <v>24</v>
      </c>
    </row>
    <row r="308" spans="1:16" ht="15.5" x14ac:dyDescent="0.35">
      <c r="A308" s="1" t="s">
        <v>16</v>
      </c>
      <c r="B308" s="2" t="s">
        <v>17</v>
      </c>
      <c r="C308" s="20">
        <v>45756</v>
      </c>
      <c r="D308" s="26" t="s">
        <v>1345</v>
      </c>
      <c r="E308" s="15"/>
      <c r="F308" s="26" t="s">
        <v>1346</v>
      </c>
      <c r="G308" s="1" t="s">
        <v>20</v>
      </c>
      <c r="H308" s="1" t="s">
        <v>173</v>
      </c>
      <c r="I308" s="21">
        <v>9798765124376</v>
      </c>
      <c r="J308" s="21">
        <v>9798765124338</v>
      </c>
      <c r="K308" s="28"/>
      <c r="L308" s="15"/>
      <c r="M308" s="15"/>
      <c r="N308" s="30" t="s">
        <v>1347</v>
      </c>
      <c r="O308" s="1" t="str">
        <f>CONCATENATE("https://doi.org/",N308,"?locatt=label:secondary_bloomsburyMusicandSound")</f>
        <v>https://doi.org/10.5040/9798765124376?locatt=label:secondary_bloomsburyMusicandSound</v>
      </c>
      <c r="P308" s="1" t="s">
        <v>24</v>
      </c>
    </row>
    <row r="309" spans="1:16" x14ac:dyDescent="0.35">
      <c r="A309" s="1" t="s">
        <v>36</v>
      </c>
      <c r="B309" s="2" t="s">
        <v>17</v>
      </c>
      <c r="C309" s="3">
        <v>44119</v>
      </c>
      <c r="D309" s="1" t="s">
        <v>1348</v>
      </c>
      <c r="E309" s="1" t="s">
        <v>1349</v>
      </c>
      <c r="F309" s="1" t="s">
        <v>872</v>
      </c>
      <c r="G309" s="1" t="s">
        <v>20</v>
      </c>
      <c r="H309" s="1" t="s">
        <v>21</v>
      </c>
      <c r="I309" s="12">
        <v>9781501360718</v>
      </c>
      <c r="J309" s="12">
        <v>9781501360688</v>
      </c>
      <c r="K309" s="12">
        <v>9781501360671</v>
      </c>
      <c r="L309" s="12">
        <v>9781501360695</v>
      </c>
      <c r="M309" s="12">
        <v>9781501360701</v>
      </c>
      <c r="N309" s="1" t="s">
        <v>1350</v>
      </c>
      <c r="O309" s="1" t="s">
        <v>1351</v>
      </c>
      <c r="P309" s="1" t="s">
        <v>24</v>
      </c>
    </row>
    <row r="310" spans="1:16" x14ac:dyDescent="0.35">
      <c r="A310" s="1" t="s">
        <v>52</v>
      </c>
      <c r="B310" s="2" t="s">
        <v>17</v>
      </c>
      <c r="C310" s="3">
        <v>43041</v>
      </c>
      <c r="D310" s="1" t="s">
        <v>1352</v>
      </c>
      <c r="E310" s="1" t="s">
        <v>1353</v>
      </c>
      <c r="F310" s="1" t="s">
        <v>1354</v>
      </c>
      <c r="G310" s="1" t="s">
        <v>20</v>
      </c>
      <c r="H310" s="1" t="s">
        <v>21</v>
      </c>
      <c r="I310" s="12">
        <v>9781501322051</v>
      </c>
      <c r="J310" s="12"/>
      <c r="K310" s="12">
        <v>9781501322020</v>
      </c>
      <c r="L310" s="12">
        <v>9781501322044</v>
      </c>
      <c r="M310" s="12">
        <v>9781501322013</v>
      </c>
      <c r="N310" s="1" t="s">
        <v>1355</v>
      </c>
      <c r="O310" s="1" t="s">
        <v>1356</v>
      </c>
      <c r="P310" s="1" t="s">
        <v>24</v>
      </c>
    </row>
    <row r="311" spans="1:16" x14ac:dyDescent="0.35">
      <c r="A311" s="1" t="s">
        <v>30</v>
      </c>
      <c r="B311" s="2" t="s">
        <v>98</v>
      </c>
      <c r="C311" s="3">
        <v>45261</v>
      </c>
      <c r="D311" s="1" t="s">
        <v>1357</v>
      </c>
      <c r="E311" s="1"/>
      <c r="F311" s="1" t="s">
        <v>1358</v>
      </c>
      <c r="G311" s="1" t="s">
        <v>20</v>
      </c>
      <c r="H311" s="1" t="s">
        <v>21</v>
      </c>
      <c r="I311" s="12">
        <v>9781501372650</v>
      </c>
      <c r="J311" s="12">
        <v>9781501372629</v>
      </c>
      <c r="K311" s="12">
        <v>9781501372612</v>
      </c>
      <c r="L311" s="12">
        <v>9781501372636</v>
      </c>
      <c r="M311" s="12">
        <v>9781501372643</v>
      </c>
      <c r="N311" s="1" t="s">
        <v>1359</v>
      </c>
      <c r="O311" s="5" t="s">
        <v>1360</v>
      </c>
      <c r="P311" s="1" t="s">
        <v>24</v>
      </c>
    </row>
    <row r="312" spans="1:16" x14ac:dyDescent="0.35">
      <c r="A312" s="1" t="s">
        <v>52</v>
      </c>
      <c r="B312" s="2" t="s">
        <v>42</v>
      </c>
      <c r="C312" s="3">
        <v>41856</v>
      </c>
      <c r="D312" s="1" t="s">
        <v>1361</v>
      </c>
      <c r="E312" s="1"/>
      <c r="F312" s="1" t="s">
        <v>1362</v>
      </c>
      <c r="G312" s="1" t="s">
        <v>20</v>
      </c>
      <c r="H312" s="1" t="s">
        <v>28</v>
      </c>
      <c r="I312" s="12">
        <v>9781501397165</v>
      </c>
      <c r="J312" s="12"/>
      <c r="K312" s="12">
        <v>9781623564230</v>
      </c>
      <c r="L312" s="12">
        <v>9781623566760</v>
      </c>
      <c r="M312" s="12">
        <v>9781623568832</v>
      </c>
      <c r="N312" s="1" t="s">
        <v>1363</v>
      </c>
      <c r="O312" s="1" t="s">
        <v>1364</v>
      </c>
      <c r="P312" s="1" t="s">
        <v>24</v>
      </c>
    </row>
    <row r="313" spans="1:16" x14ac:dyDescent="0.35">
      <c r="A313" s="1" t="s">
        <v>241</v>
      </c>
      <c r="B313" s="2" t="s">
        <v>42</v>
      </c>
      <c r="C313" s="3">
        <v>43559</v>
      </c>
      <c r="D313" s="1" t="s">
        <v>1365</v>
      </c>
      <c r="E313" s="1"/>
      <c r="F313" s="1" t="s">
        <v>1107</v>
      </c>
      <c r="G313" s="1" t="s">
        <v>20</v>
      </c>
      <c r="H313" s="1" t="s">
        <v>28</v>
      </c>
      <c r="I313" s="12">
        <v>9781501333354</v>
      </c>
      <c r="J313" s="12"/>
      <c r="K313" s="12">
        <v>9781501333323</v>
      </c>
      <c r="L313" s="12">
        <v>9781501333330</v>
      </c>
      <c r="M313" s="12">
        <v>9781501333347</v>
      </c>
      <c r="N313" s="1" t="s">
        <v>1366</v>
      </c>
      <c r="O313" s="1" t="s">
        <v>1367</v>
      </c>
      <c r="P313" s="1" t="s">
        <v>24</v>
      </c>
    </row>
    <row r="314" spans="1:16" x14ac:dyDescent="0.35">
      <c r="A314" s="1" t="s">
        <v>82</v>
      </c>
      <c r="B314" s="2" t="s">
        <v>17</v>
      </c>
      <c r="C314" s="3">
        <v>44616</v>
      </c>
      <c r="D314" s="1" t="s">
        <v>1368</v>
      </c>
      <c r="E314" s="1"/>
      <c r="F314" s="1" t="s">
        <v>1369</v>
      </c>
      <c r="G314" s="1" t="s">
        <v>20</v>
      </c>
      <c r="H314" s="1" t="s">
        <v>21</v>
      </c>
      <c r="I314" s="12">
        <v>9781501368448</v>
      </c>
      <c r="J314" s="12">
        <v>9781501368400</v>
      </c>
      <c r="K314" s="12">
        <v>9781501368417</v>
      </c>
      <c r="L314" s="12">
        <v>9781501368424</v>
      </c>
      <c r="M314" s="12">
        <v>9781501368431</v>
      </c>
      <c r="N314" s="1" t="s">
        <v>1370</v>
      </c>
      <c r="O314" s="1" t="s">
        <v>1371</v>
      </c>
      <c r="P314" s="1" t="s">
        <v>24</v>
      </c>
    </row>
    <row r="315" spans="1:16" x14ac:dyDescent="0.35">
      <c r="A315" s="1" t="s">
        <v>52</v>
      </c>
      <c r="B315" s="2" t="s">
        <v>17</v>
      </c>
      <c r="C315" s="3">
        <v>43153</v>
      </c>
      <c r="D315" s="1" t="s">
        <v>1372</v>
      </c>
      <c r="E315" s="1" t="s">
        <v>1373</v>
      </c>
      <c r="F315" s="1" t="s">
        <v>1374</v>
      </c>
      <c r="G315" s="1" t="s">
        <v>20</v>
      </c>
      <c r="H315" s="1" t="s">
        <v>21</v>
      </c>
      <c r="I315" s="12">
        <v>9781501324871</v>
      </c>
      <c r="J315" s="12">
        <v>9781501324888</v>
      </c>
      <c r="K315" s="12"/>
      <c r="L315" s="12">
        <v>9781501324901</v>
      </c>
      <c r="M315" s="12">
        <v>9781501324895</v>
      </c>
      <c r="N315" s="1" t="s">
        <v>1375</v>
      </c>
      <c r="O315" s="1" t="s">
        <v>1376</v>
      </c>
      <c r="P315" s="1" t="s">
        <v>24</v>
      </c>
    </row>
    <row r="316" spans="1:16" x14ac:dyDescent="0.35">
      <c r="A316" s="1" t="s">
        <v>30</v>
      </c>
      <c r="B316" s="2" t="s">
        <v>17</v>
      </c>
      <c r="C316" s="3" t="s">
        <v>1066</v>
      </c>
      <c r="D316" s="1" t="s">
        <v>1377</v>
      </c>
      <c r="E316" s="1" t="s">
        <v>1378</v>
      </c>
      <c r="F316" s="1" t="s">
        <v>1379</v>
      </c>
      <c r="G316" s="1" t="s">
        <v>20</v>
      </c>
      <c r="H316" s="1" t="s">
        <v>21</v>
      </c>
      <c r="I316" s="12">
        <v>9781501345944</v>
      </c>
      <c r="J316" s="12">
        <v>9781501345913</v>
      </c>
      <c r="K316" s="12">
        <v>9781501345906</v>
      </c>
      <c r="L316" s="12">
        <v>9781501345920</v>
      </c>
      <c r="M316" s="12">
        <v>9781501345937</v>
      </c>
      <c r="N316" s="1" t="s">
        <v>1380</v>
      </c>
      <c r="O316" s="5" t="s">
        <v>1381</v>
      </c>
      <c r="P316" s="1" t="s">
        <v>24</v>
      </c>
    </row>
    <row r="317" spans="1:16" x14ac:dyDescent="0.35">
      <c r="A317" s="1" t="s">
        <v>87</v>
      </c>
      <c r="B317" s="2" t="s">
        <v>17</v>
      </c>
      <c r="C317" s="3">
        <v>42461</v>
      </c>
      <c r="D317" s="1" t="s">
        <v>1382</v>
      </c>
      <c r="E317" s="1"/>
      <c r="F317" s="1" t="s">
        <v>1383</v>
      </c>
      <c r="G317" s="1" t="s">
        <v>664</v>
      </c>
      <c r="H317" s="1" t="s">
        <v>21</v>
      </c>
      <c r="I317" s="12">
        <v>9781440832208</v>
      </c>
      <c r="J317" s="12">
        <v>9781440832192</v>
      </c>
      <c r="K317" s="12">
        <v>9781784532130</v>
      </c>
      <c r="L317" s="12"/>
      <c r="M317" s="12"/>
      <c r="N317" s="1" t="s">
        <v>1384</v>
      </c>
      <c r="O317" s="1" t="s">
        <v>1385</v>
      </c>
      <c r="P317" s="1" t="s">
        <v>24</v>
      </c>
    </row>
    <row r="318" spans="1:16" x14ac:dyDescent="0.35">
      <c r="A318" s="1" t="s">
        <v>52</v>
      </c>
      <c r="B318" s="2" t="s">
        <v>42</v>
      </c>
      <c r="C318" s="3" t="s">
        <v>1386</v>
      </c>
      <c r="D318" s="1" t="s">
        <v>1387</v>
      </c>
      <c r="E318" s="1"/>
      <c r="F318" s="1" t="s">
        <v>1388</v>
      </c>
      <c r="G318" s="1" t="s">
        <v>20</v>
      </c>
      <c r="H318" s="1" t="s">
        <v>28</v>
      </c>
      <c r="I318" s="12">
        <v>9781501397172</v>
      </c>
      <c r="J318" s="12"/>
      <c r="K318" s="12">
        <v>9780826427922</v>
      </c>
      <c r="L318" s="12">
        <v>9781441161567</v>
      </c>
      <c r="M318" s="12">
        <v>9781441129581</v>
      </c>
      <c r="N318" s="1" t="s">
        <v>1389</v>
      </c>
      <c r="O318" s="1" t="s">
        <v>1390</v>
      </c>
      <c r="P318" s="1" t="s">
        <v>24</v>
      </c>
    </row>
    <row r="319" spans="1:16" x14ac:dyDescent="0.35">
      <c r="A319" s="1" t="s">
        <v>52</v>
      </c>
      <c r="B319" s="2" t="s">
        <v>42</v>
      </c>
      <c r="C319" s="3">
        <v>40334</v>
      </c>
      <c r="D319" s="1" t="s">
        <v>1391</v>
      </c>
      <c r="E319" s="1"/>
      <c r="F319" s="1" t="s">
        <v>1392</v>
      </c>
      <c r="G319" s="1" t="s">
        <v>20</v>
      </c>
      <c r="H319" s="1" t="s">
        <v>28</v>
      </c>
      <c r="I319" s="12">
        <v>9781501397189</v>
      </c>
      <c r="J319" s="12"/>
      <c r="K319" s="12">
        <v>9780826429575</v>
      </c>
      <c r="L319" s="12">
        <v>9781441103772</v>
      </c>
      <c r="M319" s="12">
        <v>9781441198754</v>
      </c>
      <c r="N319" s="1" t="s">
        <v>1393</v>
      </c>
      <c r="O319" s="1" t="s">
        <v>1394</v>
      </c>
      <c r="P319" s="1" t="s">
        <v>24</v>
      </c>
    </row>
    <row r="320" spans="1:16" x14ac:dyDescent="0.35">
      <c r="A320" s="1" t="s">
        <v>82</v>
      </c>
      <c r="B320" s="2" t="s">
        <v>17</v>
      </c>
      <c r="C320" s="3">
        <v>44504</v>
      </c>
      <c r="D320" s="1" t="s">
        <v>1395</v>
      </c>
      <c r="E320" s="1"/>
      <c r="F320" s="1" t="s">
        <v>1396</v>
      </c>
      <c r="G320" s="1" t="s">
        <v>20</v>
      </c>
      <c r="H320" s="1" t="s">
        <v>21</v>
      </c>
      <c r="I320" s="12">
        <v>9781501362811</v>
      </c>
      <c r="J320" s="12">
        <v>9781501362781</v>
      </c>
      <c r="K320" s="12"/>
      <c r="L320" s="12">
        <v>9781501362798</v>
      </c>
      <c r="M320" s="12">
        <v>9781501362804</v>
      </c>
      <c r="N320" s="1" t="s">
        <v>1397</v>
      </c>
      <c r="O320" s="1" t="s">
        <v>1398</v>
      </c>
      <c r="P320" s="1" t="s">
        <v>24</v>
      </c>
    </row>
    <row r="321" spans="1:16" x14ac:dyDescent="0.35">
      <c r="A321" s="1" t="s">
        <v>36</v>
      </c>
      <c r="B321" s="2" t="s">
        <v>42</v>
      </c>
      <c r="C321" s="3">
        <v>44266</v>
      </c>
      <c r="D321" s="1" t="s">
        <v>1399</v>
      </c>
      <c r="E321" s="1"/>
      <c r="F321" s="1" t="s">
        <v>1400</v>
      </c>
      <c r="G321" s="1" t="s">
        <v>20</v>
      </c>
      <c r="H321" s="1" t="s">
        <v>28</v>
      </c>
      <c r="I321" s="12">
        <v>9781501355332</v>
      </c>
      <c r="J321" s="12"/>
      <c r="K321" s="12">
        <v>9781501355301</v>
      </c>
      <c r="L321" s="12">
        <v>9781501355318</v>
      </c>
      <c r="M321" s="12">
        <v>9781501355325</v>
      </c>
      <c r="N321" s="1" t="s">
        <v>1401</v>
      </c>
      <c r="O321" s="1" t="s">
        <v>1402</v>
      </c>
      <c r="P321" s="1" t="s">
        <v>24</v>
      </c>
    </row>
    <row r="322" spans="1:16" x14ac:dyDescent="0.35">
      <c r="A322" s="6" t="s">
        <v>76</v>
      </c>
      <c r="B322" s="6" t="s">
        <v>17</v>
      </c>
      <c r="C322" s="7">
        <v>45302</v>
      </c>
      <c r="D322" s="6" t="s">
        <v>1403</v>
      </c>
      <c r="E322" s="1"/>
      <c r="F322" s="6" t="s">
        <v>1404</v>
      </c>
      <c r="G322" s="6" t="s">
        <v>20</v>
      </c>
      <c r="H322" s="6" t="s">
        <v>21</v>
      </c>
      <c r="I322" s="8">
        <v>9781501390210</v>
      </c>
      <c r="J322" s="19">
        <v>9781501390180</v>
      </c>
      <c r="K322" s="8"/>
      <c r="L322" s="8">
        <v>9781501390197</v>
      </c>
      <c r="M322" s="19">
        <v>9781501390203</v>
      </c>
      <c r="N322" s="1" t="s">
        <v>1405</v>
      </c>
      <c r="O322" s="1" t="s">
        <v>1406</v>
      </c>
      <c r="P322" s="1" t="s">
        <v>24</v>
      </c>
    </row>
    <row r="323" spans="1:16" x14ac:dyDescent="0.35">
      <c r="A323" s="1" t="s">
        <v>52</v>
      </c>
      <c r="B323" s="2" t="s">
        <v>88</v>
      </c>
      <c r="C323" s="3">
        <v>43139</v>
      </c>
      <c r="D323" s="1" t="s">
        <v>1407</v>
      </c>
      <c r="E323" s="1"/>
      <c r="F323" s="1" t="s">
        <v>1408</v>
      </c>
      <c r="G323" s="1" t="s">
        <v>20</v>
      </c>
      <c r="H323" s="1" t="s">
        <v>28</v>
      </c>
      <c r="I323" s="12">
        <v>9781501325939</v>
      </c>
      <c r="J323" s="12"/>
      <c r="K323" s="12">
        <v>9781501325908</v>
      </c>
      <c r="L323" s="12">
        <v>9781501325922</v>
      </c>
      <c r="M323" s="12">
        <v>9781501325915</v>
      </c>
      <c r="N323" s="1" t="s">
        <v>1409</v>
      </c>
      <c r="O323" s="1" t="s">
        <v>1410</v>
      </c>
      <c r="P323" s="1" t="s">
        <v>24</v>
      </c>
    </row>
    <row r="324" spans="1:16" x14ac:dyDescent="0.35">
      <c r="A324" s="1" t="s">
        <v>52</v>
      </c>
      <c r="B324" s="2" t="s">
        <v>42</v>
      </c>
      <c r="C324" s="3">
        <v>42299</v>
      </c>
      <c r="D324" s="1" t="s">
        <v>1411</v>
      </c>
      <c r="E324" s="1"/>
      <c r="F324" s="1" t="s">
        <v>1412</v>
      </c>
      <c r="G324" s="1" t="s">
        <v>20</v>
      </c>
      <c r="H324" s="1" t="s">
        <v>28</v>
      </c>
      <c r="I324" s="12">
        <v>9781501305177</v>
      </c>
      <c r="J324" s="12"/>
      <c r="K324" s="12">
        <v>9781628929386</v>
      </c>
      <c r="L324" s="12">
        <v>9781628929409</v>
      </c>
      <c r="M324" s="12">
        <v>9781628929393</v>
      </c>
      <c r="N324" s="1" t="s">
        <v>1413</v>
      </c>
      <c r="O324" s="1" t="s">
        <v>1414</v>
      </c>
      <c r="P324" s="1" t="s">
        <v>24</v>
      </c>
    </row>
    <row r="325" spans="1:16" x14ac:dyDescent="0.35">
      <c r="A325" s="1" t="s">
        <v>52</v>
      </c>
      <c r="B325" s="2" t="s">
        <v>42</v>
      </c>
      <c r="C325" s="3" t="s">
        <v>1078</v>
      </c>
      <c r="D325" s="1" t="s">
        <v>1415</v>
      </c>
      <c r="E325" s="1"/>
      <c r="F325" s="1" t="s">
        <v>1416</v>
      </c>
      <c r="G325" s="1" t="s">
        <v>20</v>
      </c>
      <c r="H325" s="1" t="s">
        <v>28</v>
      </c>
      <c r="I325" s="12">
        <v>9781501397196</v>
      </c>
      <c r="J325" s="12"/>
      <c r="K325" s="12">
        <v>9780826414977</v>
      </c>
      <c r="L325" s="12">
        <v>9781441125682</v>
      </c>
      <c r="M325" s="12">
        <v>9781441185174</v>
      </c>
      <c r="N325" s="1" t="s">
        <v>1417</v>
      </c>
      <c r="O325" s="1" t="s">
        <v>1418</v>
      </c>
      <c r="P325" s="1" t="s">
        <v>24</v>
      </c>
    </row>
    <row r="326" spans="1:16" x14ac:dyDescent="0.35">
      <c r="A326" s="1" t="s">
        <v>52</v>
      </c>
      <c r="B326" s="2" t="s">
        <v>42</v>
      </c>
      <c r="C326" s="3">
        <v>39089</v>
      </c>
      <c r="D326" s="1" t="s">
        <v>1419</v>
      </c>
      <c r="E326" s="1"/>
      <c r="F326" s="1" t="s">
        <v>1420</v>
      </c>
      <c r="G326" s="1" t="s">
        <v>20</v>
      </c>
      <c r="H326" s="1" t="s">
        <v>28</v>
      </c>
      <c r="I326" s="12">
        <v>9781501397202</v>
      </c>
      <c r="J326" s="12"/>
      <c r="K326" s="12">
        <v>9780826427786</v>
      </c>
      <c r="L326" s="12">
        <v>9781441142313</v>
      </c>
      <c r="M326" s="12">
        <v>9781441141026</v>
      </c>
      <c r="N326" s="1" t="s">
        <v>1421</v>
      </c>
      <c r="O326" s="1" t="s">
        <v>1422</v>
      </c>
      <c r="P326" s="1" t="s">
        <v>24</v>
      </c>
    </row>
    <row r="327" spans="1:16" ht="15.5" x14ac:dyDescent="0.35">
      <c r="A327" s="1" t="s">
        <v>16</v>
      </c>
      <c r="B327" s="2">
        <v>33.333333333333336</v>
      </c>
      <c r="C327" s="24" t="s">
        <v>25</v>
      </c>
      <c r="D327" s="21" t="s">
        <v>1423</v>
      </c>
      <c r="E327" s="1"/>
      <c r="F327" s="21" t="s">
        <v>1424</v>
      </c>
      <c r="G327" s="1" t="s">
        <v>20</v>
      </c>
      <c r="H327" s="1" t="s">
        <v>28</v>
      </c>
      <c r="I327" s="21">
        <v>9798765119518</v>
      </c>
      <c r="J327" s="1"/>
      <c r="K327" s="22">
        <v>9798765119488</v>
      </c>
      <c r="L327" s="1"/>
      <c r="M327" s="1"/>
      <c r="N327" s="30" t="s">
        <v>1425</v>
      </c>
      <c r="O327" s="1" t="str">
        <f>CONCATENATE("https://doi.org/",N327,"?locatt=label:secondary_bloomsburyMusicandSound")</f>
        <v>https://doi.org/10.5040/9798765119518?locatt=label:secondary_bloomsburyMusicandSound</v>
      </c>
      <c r="P327" s="1" t="s">
        <v>24</v>
      </c>
    </row>
    <row r="328" spans="1:16" x14ac:dyDescent="0.35">
      <c r="A328" s="1" t="s">
        <v>87</v>
      </c>
      <c r="B328" s="2" t="s">
        <v>17</v>
      </c>
      <c r="C328" s="3">
        <v>43811</v>
      </c>
      <c r="D328" s="1" t="s">
        <v>1426</v>
      </c>
      <c r="E328" s="1" t="s">
        <v>1427</v>
      </c>
      <c r="F328" s="1" t="s">
        <v>1428</v>
      </c>
      <c r="G328" s="1" t="s">
        <v>20</v>
      </c>
      <c r="H328" s="1" t="s">
        <v>21</v>
      </c>
      <c r="I328" s="12">
        <v>9781501346699</v>
      </c>
      <c r="J328" s="12">
        <v>9781501346668</v>
      </c>
      <c r="K328" s="12"/>
      <c r="L328" s="12">
        <v>9781501346675</v>
      </c>
      <c r="M328" s="12">
        <v>9781501346682</v>
      </c>
      <c r="N328" s="1" t="s">
        <v>1429</v>
      </c>
      <c r="O328" s="1" t="s">
        <v>1430</v>
      </c>
      <c r="P328" s="1" t="s">
        <v>24</v>
      </c>
    </row>
    <row r="329" spans="1:16" x14ac:dyDescent="0.35">
      <c r="A329" s="1" t="s">
        <v>30</v>
      </c>
      <c r="B329" s="2" t="s">
        <v>17</v>
      </c>
      <c r="C329" s="3" t="s">
        <v>1197</v>
      </c>
      <c r="D329" s="1" t="s">
        <v>1431</v>
      </c>
      <c r="E329" s="1" t="s">
        <v>1432</v>
      </c>
      <c r="F329" s="1" t="s">
        <v>1433</v>
      </c>
      <c r="G329" s="1" t="s">
        <v>20</v>
      </c>
      <c r="H329" s="1" t="s">
        <v>21</v>
      </c>
      <c r="I329" s="12">
        <v>9781501372544</v>
      </c>
      <c r="J329" s="12">
        <v>9781501372513</v>
      </c>
      <c r="K329" s="12">
        <v>9781501372551</v>
      </c>
      <c r="L329" s="12">
        <v>9781501372520</v>
      </c>
      <c r="M329" s="12">
        <v>9781501372537</v>
      </c>
      <c r="N329" s="1" t="s">
        <v>1434</v>
      </c>
      <c r="O329" s="5" t="s">
        <v>1435</v>
      </c>
      <c r="P329" s="1" t="s">
        <v>24</v>
      </c>
    </row>
    <row r="330" spans="1:16" x14ac:dyDescent="0.35">
      <c r="A330" s="1" t="s">
        <v>52</v>
      </c>
      <c r="B330" s="2" t="s">
        <v>17</v>
      </c>
      <c r="C330" s="3">
        <v>42340</v>
      </c>
      <c r="D330" s="1" t="s">
        <v>1436</v>
      </c>
      <c r="E330" s="1" t="s">
        <v>1437</v>
      </c>
      <c r="F330" s="1" t="s">
        <v>1438</v>
      </c>
      <c r="G330" s="1" t="s">
        <v>20</v>
      </c>
      <c r="H330" s="1" t="s">
        <v>21</v>
      </c>
      <c r="I330" s="12">
        <v>9781501314919</v>
      </c>
      <c r="J330" s="12"/>
      <c r="K330" s="12">
        <v>9781628922189</v>
      </c>
      <c r="L330" s="12">
        <v>9781628922233</v>
      </c>
      <c r="M330" s="12">
        <v>9781628922202</v>
      </c>
      <c r="N330" s="1" t="s">
        <v>1439</v>
      </c>
      <c r="O330" s="1" t="s">
        <v>1440</v>
      </c>
      <c r="P330" s="1" t="s">
        <v>24</v>
      </c>
    </row>
    <row r="331" spans="1:16" x14ac:dyDescent="0.35">
      <c r="A331" s="1" t="s">
        <v>87</v>
      </c>
      <c r="B331" s="2" t="s">
        <v>17</v>
      </c>
      <c r="C331" s="3">
        <v>43839</v>
      </c>
      <c r="D331" s="1" t="s">
        <v>1441</v>
      </c>
      <c r="E331" s="1"/>
      <c r="F331" s="1" t="s">
        <v>1442</v>
      </c>
      <c r="G331" s="1" t="s">
        <v>20</v>
      </c>
      <c r="H331" s="1" t="s">
        <v>21</v>
      </c>
      <c r="I331" s="12">
        <v>9781501352331</v>
      </c>
      <c r="J331" s="12">
        <v>9781501352300</v>
      </c>
      <c r="K331" s="12"/>
      <c r="L331" s="12">
        <v>9781501352317</v>
      </c>
      <c r="M331" s="12">
        <v>9781501352324</v>
      </c>
      <c r="N331" s="1" t="s">
        <v>1443</v>
      </c>
      <c r="O331" s="1" t="s">
        <v>1444</v>
      </c>
      <c r="P331" s="1" t="s">
        <v>24</v>
      </c>
    </row>
    <row r="332" spans="1:16" x14ac:dyDescent="0.35">
      <c r="A332" s="1" t="s">
        <v>52</v>
      </c>
      <c r="B332" s="2" t="s">
        <v>17</v>
      </c>
      <c r="C332" s="3">
        <v>42999</v>
      </c>
      <c r="D332" s="1" t="s">
        <v>1445</v>
      </c>
      <c r="E332" s="1" t="s">
        <v>1446</v>
      </c>
      <c r="F332" s="1" t="s">
        <v>1224</v>
      </c>
      <c r="G332" s="1" t="s">
        <v>20</v>
      </c>
      <c r="H332" s="1" t="s">
        <v>21</v>
      </c>
      <c r="I332" s="12">
        <v>9781350016477</v>
      </c>
      <c r="J332" s="12">
        <v>9781350016446</v>
      </c>
      <c r="K332" s="12"/>
      <c r="L332" s="12">
        <v>9781350016460</v>
      </c>
      <c r="M332" s="12">
        <v>9781350016453</v>
      </c>
      <c r="N332" s="1" t="s">
        <v>1447</v>
      </c>
      <c r="O332" s="1" t="s">
        <v>1448</v>
      </c>
      <c r="P332" s="1" t="s">
        <v>24</v>
      </c>
    </row>
    <row r="333" spans="1:16" x14ac:dyDescent="0.35">
      <c r="A333" s="1" t="s">
        <v>52</v>
      </c>
      <c r="B333" s="2" t="s">
        <v>17</v>
      </c>
      <c r="C333" s="3">
        <v>42411</v>
      </c>
      <c r="D333" s="1" t="s">
        <v>1449</v>
      </c>
      <c r="E333" s="1"/>
      <c r="F333" s="1" t="s">
        <v>1450</v>
      </c>
      <c r="G333" s="1" t="s">
        <v>20</v>
      </c>
      <c r="H333" s="1" t="s">
        <v>21</v>
      </c>
      <c r="I333" s="12">
        <v>9781501307072</v>
      </c>
      <c r="J333" s="12"/>
      <c r="K333" s="12">
        <v>9781501307041</v>
      </c>
      <c r="L333" s="12">
        <v>9781501307058</v>
      </c>
      <c r="M333" s="12">
        <v>9781501307065</v>
      </c>
      <c r="N333" s="1" t="s">
        <v>1451</v>
      </c>
      <c r="O333" s="1" t="s">
        <v>1452</v>
      </c>
      <c r="P333" s="1" t="s">
        <v>24</v>
      </c>
    </row>
    <row r="334" spans="1:16" x14ac:dyDescent="0.35">
      <c r="A334" s="1" t="s">
        <v>82</v>
      </c>
      <c r="B334" s="2" t="s">
        <v>17</v>
      </c>
      <c r="C334" s="3">
        <v>44560</v>
      </c>
      <c r="D334" s="1" t="s">
        <v>1453</v>
      </c>
      <c r="E334" s="1" t="s">
        <v>1454</v>
      </c>
      <c r="F334" s="1" t="s">
        <v>1455</v>
      </c>
      <c r="G334" s="1" t="s">
        <v>20</v>
      </c>
      <c r="H334" s="1" t="s">
        <v>21</v>
      </c>
      <c r="I334" s="12">
        <v>9781501355868</v>
      </c>
      <c r="J334" s="12">
        <v>9781501355837</v>
      </c>
      <c r="K334" s="12">
        <v>9781501385919</v>
      </c>
      <c r="L334" s="12">
        <v>9781501355844</v>
      </c>
      <c r="M334" s="12">
        <v>9781501355851</v>
      </c>
      <c r="N334" s="1" t="s">
        <v>1456</v>
      </c>
      <c r="O334" s="1" t="s">
        <v>1457</v>
      </c>
      <c r="P334" s="1" t="s">
        <v>24</v>
      </c>
    </row>
    <row r="335" spans="1:16" x14ac:dyDescent="0.35">
      <c r="A335" s="1" t="s">
        <v>87</v>
      </c>
      <c r="B335" s="2" t="s">
        <v>17</v>
      </c>
      <c r="C335" s="3">
        <v>44049</v>
      </c>
      <c r="D335" s="1" t="s">
        <v>1458</v>
      </c>
      <c r="E335" s="1" t="s">
        <v>1459</v>
      </c>
      <c r="F335" s="1" t="s">
        <v>1460</v>
      </c>
      <c r="G335" s="1" t="s">
        <v>20</v>
      </c>
      <c r="H335" s="1" t="s">
        <v>21</v>
      </c>
      <c r="I335" s="12">
        <v>9781501363894</v>
      </c>
      <c r="J335" s="12">
        <v>9781501363863</v>
      </c>
      <c r="K335" s="12"/>
      <c r="L335" s="12">
        <v>9781501363870</v>
      </c>
      <c r="M335" s="12">
        <v>9781501363887</v>
      </c>
      <c r="N335" s="1" t="s">
        <v>1461</v>
      </c>
      <c r="O335" s="1" t="s">
        <v>1462</v>
      </c>
      <c r="P335" s="1" t="s">
        <v>24</v>
      </c>
    </row>
    <row r="336" spans="1:16" x14ac:dyDescent="0.35">
      <c r="A336" s="1" t="s">
        <v>241</v>
      </c>
      <c r="B336" s="2" t="s">
        <v>17</v>
      </c>
      <c r="C336" s="3">
        <v>43447</v>
      </c>
      <c r="D336" s="1" t="s">
        <v>1463</v>
      </c>
      <c r="E336" s="1" t="s">
        <v>1464</v>
      </c>
      <c r="F336" s="1" t="s">
        <v>1465</v>
      </c>
      <c r="G336" s="1" t="s">
        <v>20</v>
      </c>
      <c r="H336" s="1" t="s">
        <v>21</v>
      </c>
      <c r="I336" s="12">
        <v>9781501338403</v>
      </c>
      <c r="J336" s="12">
        <v>9781501338373</v>
      </c>
      <c r="K336" s="12"/>
      <c r="L336" s="12">
        <v>9781501338380</v>
      </c>
      <c r="M336" s="12">
        <v>9781501338397</v>
      </c>
      <c r="N336" s="1" t="s">
        <v>1466</v>
      </c>
      <c r="O336" s="1" t="s">
        <v>1467</v>
      </c>
      <c r="P336" s="1" t="s">
        <v>24</v>
      </c>
    </row>
    <row r="337" spans="1:16" x14ac:dyDescent="0.35">
      <c r="A337" s="1" t="s">
        <v>82</v>
      </c>
      <c r="B337" s="2" t="s">
        <v>17</v>
      </c>
      <c r="C337" s="3">
        <v>44504</v>
      </c>
      <c r="D337" s="1" t="s">
        <v>1468</v>
      </c>
      <c r="E337" s="1"/>
      <c r="F337" s="1" t="s">
        <v>1469</v>
      </c>
      <c r="G337" s="1" t="s">
        <v>20</v>
      </c>
      <c r="H337" s="1" t="s">
        <v>21</v>
      </c>
      <c r="I337" s="12">
        <v>9781501362774</v>
      </c>
      <c r="J337" s="12">
        <v>9781501362743</v>
      </c>
      <c r="K337" s="12"/>
      <c r="L337" s="12">
        <v>9781501362750</v>
      </c>
      <c r="M337" s="12">
        <v>9781501362767</v>
      </c>
      <c r="N337" s="1" t="s">
        <v>1470</v>
      </c>
      <c r="O337" s="1" t="s">
        <v>1471</v>
      </c>
      <c r="P337" s="1" t="s">
        <v>24</v>
      </c>
    </row>
    <row r="338" spans="1:16" x14ac:dyDescent="0.35">
      <c r="A338" s="1" t="s">
        <v>52</v>
      </c>
      <c r="B338" s="2" t="s">
        <v>42</v>
      </c>
      <c r="C338" s="3">
        <v>40704</v>
      </c>
      <c r="D338" s="1" t="s">
        <v>1472</v>
      </c>
      <c r="E338" s="1"/>
      <c r="F338" s="1" t="s">
        <v>1473</v>
      </c>
      <c r="G338" s="1" t="s">
        <v>20</v>
      </c>
      <c r="H338" s="1" t="s">
        <v>28</v>
      </c>
      <c r="I338" s="12">
        <v>9781501397219</v>
      </c>
      <c r="J338" s="12"/>
      <c r="K338" s="12">
        <v>9781441194497</v>
      </c>
      <c r="L338" s="12">
        <v>9781441155825</v>
      </c>
      <c r="M338" s="12">
        <v>9781441185570</v>
      </c>
      <c r="N338" s="1" t="s">
        <v>1474</v>
      </c>
      <c r="O338" s="1" t="s">
        <v>1475</v>
      </c>
      <c r="P338" s="1" t="s">
        <v>24</v>
      </c>
    </row>
    <row r="339" spans="1:16" x14ac:dyDescent="0.35">
      <c r="A339" s="1" t="s">
        <v>52</v>
      </c>
      <c r="B339" s="2" t="s">
        <v>17</v>
      </c>
      <c r="C339" s="3">
        <v>42985</v>
      </c>
      <c r="D339" s="1" t="s">
        <v>1476</v>
      </c>
      <c r="E339" s="1"/>
      <c r="F339" s="1" t="s">
        <v>1477</v>
      </c>
      <c r="G339" s="1" t="s">
        <v>20</v>
      </c>
      <c r="H339" s="1" t="s">
        <v>21</v>
      </c>
      <c r="I339" s="12">
        <v>9781474276290</v>
      </c>
      <c r="J339" s="12">
        <v>9781474276269</v>
      </c>
      <c r="K339" s="12"/>
      <c r="L339" s="12">
        <v>9781474276283</v>
      </c>
      <c r="M339" s="12">
        <v>9781474276276</v>
      </c>
      <c r="N339" s="1" t="s">
        <v>1478</v>
      </c>
      <c r="O339" s="1" t="s">
        <v>1479</v>
      </c>
      <c r="P339" s="1" t="s">
        <v>24</v>
      </c>
    </row>
    <row r="340" spans="1:16" x14ac:dyDescent="0.35">
      <c r="A340" s="1" t="s">
        <v>82</v>
      </c>
      <c r="B340" s="2" t="s">
        <v>17</v>
      </c>
      <c r="C340" s="3">
        <v>44784</v>
      </c>
      <c r="D340" s="1" t="s">
        <v>1480</v>
      </c>
      <c r="E340" s="1"/>
      <c r="F340" s="1" t="s">
        <v>1481</v>
      </c>
      <c r="G340" s="1" t="s">
        <v>20</v>
      </c>
      <c r="H340" s="1" t="s">
        <v>21</v>
      </c>
      <c r="I340" s="12" t="s">
        <v>1482</v>
      </c>
      <c r="J340" s="12" t="s">
        <v>1483</v>
      </c>
      <c r="K340" s="12" t="s">
        <v>1484</v>
      </c>
      <c r="L340" s="12" t="s">
        <v>1485</v>
      </c>
      <c r="M340" s="12" t="s">
        <v>1486</v>
      </c>
      <c r="N340" s="1" t="s">
        <v>1487</v>
      </c>
      <c r="O340" s="1" t="s">
        <v>1488</v>
      </c>
      <c r="P340" s="1" t="s">
        <v>24</v>
      </c>
    </row>
    <row r="341" spans="1:16" x14ac:dyDescent="0.35">
      <c r="A341" s="1" t="s">
        <v>87</v>
      </c>
      <c r="B341" s="2" t="s">
        <v>17</v>
      </c>
      <c r="C341" s="3">
        <v>43993</v>
      </c>
      <c r="D341" s="1" t="s">
        <v>1489</v>
      </c>
      <c r="E341" s="1"/>
      <c r="F341" s="1" t="s">
        <v>1490</v>
      </c>
      <c r="G341" s="1" t="s">
        <v>20</v>
      </c>
      <c r="H341" s="1" t="s">
        <v>21</v>
      </c>
      <c r="I341" s="12">
        <v>9781501354670</v>
      </c>
      <c r="J341" s="12">
        <v>9781501354656</v>
      </c>
      <c r="K341" s="12"/>
      <c r="L341" s="12">
        <v>9781501354663</v>
      </c>
      <c r="M341" s="12">
        <v>9781501354687</v>
      </c>
      <c r="N341" s="1" t="s">
        <v>1491</v>
      </c>
      <c r="O341" s="1" t="s">
        <v>1492</v>
      </c>
      <c r="P341" s="1" t="s">
        <v>24</v>
      </c>
    </row>
    <row r="342" spans="1:16" x14ac:dyDescent="0.35">
      <c r="A342" s="1" t="s">
        <v>52</v>
      </c>
      <c r="B342" s="2" t="s">
        <v>42</v>
      </c>
      <c r="C342" s="3" t="s">
        <v>67</v>
      </c>
      <c r="D342" s="1" t="s">
        <v>1493</v>
      </c>
      <c r="E342" s="1"/>
      <c r="F342" s="1" t="s">
        <v>1494</v>
      </c>
      <c r="G342" s="1" t="s">
        <v>20</v>
      </c>
      <c r="H342" s="1" t="s">
        <v>28</v>
      </c>
      <c r="I342" s="12">
        <v>9781501397226</v>
      </c>
      <c r="J342" s="12"/>
      <c r="K342" s="12">
        <v>9780826415479</v>
      </c>
      <c r="L342" s="12">
        <v>9781441191274</v>
      </c>
      <c r="M342" s="12">
        <v>9781441141767</v>
      </c>
      <c r="N342" s="1" t="s">
        <v>1495</v>
      </c>
      <c r="O342" s="1" t="s">
        <v>1496</v>
      </c>
      <c r="P342" s="1" t="s">
        <v>24</v>
      </c>
    </row>
    <row r="343" spans="1:16" x14ac:dyDescent="0.35">
      <c r="A343" s="1" t="s">
        <v>52</v>
      </c>
      <c r="B343" s="2" t="s">
        <v>42</v>
      </c>
      <c r="C343" s="3">
        <v>40394</v>
      </c>
      <c r="D343" s="1" t="s">
        <v>1497</v>
      </c>
      <c r="E343" s="1"/>
      <c r="F343" s="1" t="s">
        <v>1498</v>
      </c>
      <c r="G343" s="1" t="s">
        <v>20</v>
      </c>
      <c r="H343" s="1" t="s">
        <v>28</v>
      </c>
      <c r="I343" s="12">
        <v>9781501397233</v>
      </c>
      <c r="J343" s="12"/>
      <c r="K343" s="12">
        <v>9780826429131</v>
      </c>
      <c r="L343" s="12">
        <v>9781441142849</v>
      </c>
      <c r="M343" s="12">
        <v>9781441151414</v>
      </c>
      <c r="N343" s="1" t="s">
        <v>1499</v>
      </c>
      <c r="O343" s="1" t="s">
        <v>1500</v>
      </c>
      <c r="P343" s="1" t="s">
        <v>24</v>
      </c>
    </row>
    <row r="344" spans="1:16" x14ac:dyDescent="0.35">
      <c r="A344" s="6" t="s">
        <v>76</v>
      </c>
      <c r="B344" s="9">
        <v>33.333333333333336</v>
      </c>
      <c r="C344" s="7">
        <v>45358</v>
      </c>
      <c r="D344" s="6" t="s">
        <v>1501</v>
      </c>
      <c r="E344" s="1"/>
      <c r="F344" s="6" t="s">
        <v>1502</v>
      </c>
      <c r="G344" s="6" t="s">
        <v>20</v>
      </c>
      <c r="H344" s="6" t="s">
        <v>28</v>
      </c>
      <c r="I344" s="8">
        <v>9798765106983</v>
      </c>
      <c r="J344" s="19"/>
      <c r="K344" s="8">
        <v>9798765106952</v>
      </c>
      <c r="L344" s="8">
        <v>9798765106969</v>
      </c>
      <c r="M344" s="19">
        <v>9798765106976</v>
      </c>
      <c r="N344" s="1" t="s">
        <v>1503</v>
      </c>
      <c r="O344" s="1" t="s">
        <v>1504</v>
      </c>
      <c r="P344" s="1" t="s">
        <v>24</v>
      </c>
    </row>
    <row r="345" spans="1:16" x14ac:dyDescent="0.35">
      <c r="A345" s="1" t="s">
        <v>2309</v>
      </c>
      <c r="B345" s="15" t="s">
        <v>2310</v>
      </c>
      <c r="C345" s="38" t="s">
        <v>2314</v>
      </c>
      <c r="D345" s="15" t="s">
        <v>2355</v>
      </c>
      <c r="E345" s="15" t="s">
        <v>2356</v>
      </c>
      <c r="F345" s="15" t="s">
        <v>2378</v>
      </c>
      <c r="G345" s="15" t="s">
        <v>20</v>
      </c>
      <c r="H345" s="15"/>
      <c r="I345" s="34">
        <v>9798765124741</v>
      </c>
      <c r="J345" s="34">
        <v>9798765124710</v>
      </c>
      <c r="K345" s="34">
        <v>9798765124758</v>
      </c>
      <c r="L345" s="34">
        <v>9798765124727</v>
      </c>
      <c r="M345" s="34">
        <v>9798765124734</v>
      </c>
      <c r="N345" s="33" t="s">
        <v>2401</v>
      </c>
      <c r="O345" s="36" t="s">
        <v>2452</v>
      </c>
      <c r="P345" s="1" t="s">
        <v>24</v>
      </c>
    </row>
    <row r="346" spans="1:16" x14ac:dyDescent="0.35">
      <c r="A346" s="1" t="s">
        <v>52</v>
      </c>
      <c r="B346" s="2" t="s">
        <v>42</v>
      </c>
      <c r="C346" s="3" t="s">
        <v>648</v>
      </c>
      <c r="D346" s="1" t="s">
        <v>1505</v>
      </c>
      <c r="E346" s="1"/>
      <c r="F346" s="1" t="s">
        <v>1506</v>
      </c>
      <c r="G346" s="1" t="s">
        <v>20</v>
      </c>
      <c r="H346" s="1" t="s">
        <v>28</v>
      </c>
      <c r="I346" s="12">
        <v>9781501397240</v>
      </c>
      <c r="J346" s="12"/>
      <c r="K346" s="12">
        <v>9780826416728</v>
      </c>
      <c r="L346" s="12">
        <v>9781441181527</v>
      </c>
      <c r="M346" s="12">
        <v>9781441152732</v>
      </c>
      <c r="N346" s="1" t="s">
        <v>1507</v>
      </c>
      <c r="O346" s="1" t="s">
        <v>1508</v>
      </c>
      <c r="P346" s="1" t="s">
        <v>24</v>
      </c>
    </row>
    <row r="347" spans="1:16" x14ac:dyDescent="0.35">
      <c r="A347" s="1" t="s">
        <v>1509</v>
      </c>
      <c r="B347" s="2" t="s">
        <v>1510</v>
      </c>
      <c r="C347" s="3">
        <v>44840</v>
      </c>
      <c r="D347" s="1" t="s">
        <v>1511</v>
      </c>
      <c r="E347" s="1"/>
      <c r="F347" s="1" t="s">
        <v>1512</v>
      </c>
      <c r="G347" s="1" t="s">
        <v>20</v>
      </c>
      <c r="H347" s="1"/>
      <c r="I347" s="12" t="s">
        <v>1513</v>
      </c>
      <c r="J347" s="12" t="s">
        <v>1514</v>
      </c>
      <c r="K347" s="12" t="s">
        <v>1514</v>
      </c>
      <c r="L347" s="12" t="s">
        <v>1514</v>
      </c>
      <c r="M347" s="12" t="s">
        <v>1514</v>
      </c>
      <c r="N347" s="1" t="s">
        <v>1515</v>
      </c>
      <c r="O347" s="36" t="s">
        <v>2453</v>
      </c>
      <c r="P347" s="1" t="s">
        <v>24</v>
      </c>
    </row>
    <row r="348" spans="1:16" x14ac:dyDescent="0.35">
      <c r="A348" s="1" t="s">
        <v>36</v>
      </c>
      <c r="B348" s="2" t="s">
        <v>1293</v>
      </c>
      <c r="C348" s="3">
        <v>44448</v>
      </c>
      <c r="D348" s="1" t="s">
        <v>1516</v>
      </c>
      <c r="E348" s="1"/>
      <c r="F348" s="1" t="s">
        <v>1517</v>
      </c>
      <c r="G348" s="1" t="s">
        <v>20</v>
      </c>
      <c r="H348" s="1" t="s">
        <v>28</v>
      </c>
      <c r="I348" s="12" t="s">
        <v>1518</v>
      </c>
      <c r="J348" s="12" t="s">
        <v>1519</v>
      </c>
      <c r="K348" s="12" t="s">
        <v>1520</v>
      </c>
      <c r="L348" s="12" t="s">
        <v>1521</v>
      </c>
      <c r="M348" s="12" t="s">
        <v>1522</v>
      </c>
      <c r="N348" s="1" t="s">
        <v>1523</v>
      </c>
      <c r="O348" s="1" t="s">
        <v>1524</v>
      </c>
      <c r="P348" s="1" t="s">
        <v>24</v>
      </c>
    </row>
    <row r="349" spans="1:16" x14ac:dyDescent="0.35">
      <c r="A349" s="1" t="s">
        <v>52</v>
      </c>
      <c r="B349" s="2" t="s">
        <v>42</v>
      </c>
      <c r="C349" s="3" t="s">
        <v>1525</v>
      </c>
      <c r="D349" s="1" t="s">
        <v>1526</v>
      </c>
      <c r="E349" s="1"/>
      <c r="F349" s="1" t="s">
        <v>1527</v>
      </c>
      <c r="G349" s="1" t="s">
        <v>20</v>
      </c>
      <c r="H349" s="1" t="s">
        <v>28</v>
      </c>
      <c r="I349" s="12">
        <v>9781501397257</v>
      </c>
      <c r="J349" s="12"/>
      <c r="K349" s="12">
        <v>9780826423436</v>
      </c>
      <c r="L349" s="12">
        <v>9781441144461</v>
      </c>
      <c r="M349" s="12">
        <v>9781441139382</v>
      </c>
      <c r="N349" s="1" t="s">
        <v>1528</v>
      </c>
      <c r="O349" s="1" t="s">
        <v>1529</v>
      </c>
      <c r="P349" s="1" t="s">
        <v>24</v>
      </c>
    </row>
    <row r="350" spans="1:16" x14ac:dyDescent="0.35">
      <c r="A350" s="1" t="s">
        <v>52</v>
      </c>
      <c r="B350" s="2" t="s">
        <v>42</v>
      </c>
      <c r="C350" s="3">
        <v>38299</v>
      </c>
      <c r="D350" s="1" t="s">
        <v>1530</v>
      </c>
      <c r="E350" s="1"/>
      <c r="F350" s="1" t="s">
        <v>1531</v>
      </c>
      <c r="G350" s="1" t="s">
        <v>20</v>
      </c>
      <c r="H350" s="1" t="s">
        <v>28</v>
      </c>
      <c r="I350" s="12">
        <v>9781501397264</v>
      </c>
      <c r="J350" s="12"/>
      <c r="K350" s="12">
        <v>9780826416636</v>
      </c>
      <c r="L350" s="12">
        <v>9781441145178</v>
      </c>
      <c r="M350" s="12">
        <v>9781441109163</v>
      </c>
      <c r="N350" s="1" t="s">
        <v>1532</v>
      </c>
      <c r="O350" s="1" t="s">
        <v>1533</v>
      </c>
      <c r="P350" s="1" t="s">
        <v>24</v>
      </c>
    </row>
    <row r="351" spans="1:16" x14ac:dyDescent="0.35">
      <c r="A351" s="1" t="s">
        <v>30</v>
      </c>
      <c r="B351" s="2" t="s">
        <v>17</v>
      </c>
      <c r="C351" s="7">
        <v>45190</v>
      </c>
      <c r="D351" s="1" t="s">
        <v>1534</v>
      </c>
      <c r="E351" s="1"/>
      <c r="F351" s="1" t="s">
        <v>1535</v>
      </c>
      <c r="G351" s="1" t="s">
        <v>20</v>
      </c>
      <c r="H351" s="1" t="s">
        <v>21</v>
      </c>
      <c r="I351" s="8">
        <v>9781501375002</v>
      </c>
      <c r="J351" s="8"/>
      <c r="K351" s="8">
        <v>9781501374975</v>
      </c>
      <c r="L351" s="8"/>
      <c r="M351" s="8"/>
      <c r="N351" s="1" t="s">
        <v>1536</v>
      </c>
      <c r="O351" s="13" t="s">
        <v>1537</v>
      </c>
      <c r="P351" s="1" t="s">
        <v>24</v>
      </c>
    </row>
    <row r="352" spans="1:16" x14ac:dyDescent="0.35">
      <c r="A352" s="1" t="s">
        <v>82</v>
      </c>
      <c r="B352" s="2" t="s">
        <v>331</v>
      </c>
      <c r="C352" s="3">
        <v>44784</v>
      </c>
      <c r="D352" s="1" t="s">
        <v>1538</v>
      </c>
      <c r="E352" s="1"/>
      <c r="F352" s="1" t="s">
        <v>1539</v>
      </c>
      <c r="G352" s="1" t="s">
        <v>20</v>
      </c>
      <c r="H352" s="1" t="s">
        <v>21</v>
      </c>
      <c r="I352" s="12" t="s">
        <v>1540</v>
      </c>
      <c r="J352" s="12" t="s">
        <v>1541</v>
      </c>
      <c r="K352" s="12" t="s">
        <v>1542</v>
      </c>
      <c r="L352" s="12" t="s">
        <v>1543</v>
      </c>
      <c r="M352" s="12" t="s">
        <v>1544</v>
      </c>
      <c r="N352" s="1" t="s">
        <v>1545</v>
      </c>
      <c r="O352" s="1" t="s">
        <v>1546</v>
      </c>
      <c r="P352" s="1" t="s">
        <v>24</v>
      </c>
    </row>
    <row r="353" spans="1:16" x14ac:dyDescent="0.35">
      <c r="A353" s="1" t="s">
        <v>52</v>
      </c>
      <c r="B353" s="2" t="s">
        <v>17</v>
      </c>
      <c r="C353" s="3">
        <v>43349</v>
      </c>
      <c r="D353" s="1" t="s">
        <v>1547</v>
      </c>
      <c r="E353" s="1" t="s">
        <v>1548</v>
      </c>
      <c r="F353" s="1" t="s">
        <v>1549</v>
      </c>
      <c r="G353" s="1" t="s">
        <v>20</v>
      </c>
      <c r="H353" s="1" t="s">
        <v>21</v>
      </c>
      <c r="I353" s="12">
        <v>9781350001596</v>
      </c>
      <c r="J353" s="12">
        <v>9781350001473</v>
      </c>
      <c r="K353" s="12">
        <v>9781350001480</v>
      </c>
      <c r="L353" s="12">
        <v>9781350001497</v>
      </c>
      <c r="M353" s="12">
        <v>9781350003712</v>
      </c>
      <c r="N353" s="1" t="s">
        <v>1550</v>
      </c>
      <c r="O353" s="1" t="s">
        <v>1551</v>
      </c>
      <c r="P353" s="1" t="s">
        <v>24</v>
      </c>
    </row>
    <row r="354" spans="1:16" x14ac:dyDescent="0.35">
      <c r="A354" s="1" t="s">
        <v>52</v>
      </c>
      <c r="B354" s="2" t="s">
        <v>17</v>
      </c>
      <c r="C354" s="3">
        <v>42117</v>
      </c>
      <c r="D354" s="1" t="s">
        <v>1552</v>
      </c>
      <c r="E354" s="1" t="s">
        <v>1553</v>
      </c>
      <c r="F354" s="1" t="s">
        <v>1554</v>
      </c>
      <c r="G354" s="1" t="s">
        <v>20</v>
      </c>
      <c r="H354" s="1" t="s">
        <v>21</v>
      </c>
      <c r="I354" s="12">
        <v>9781474219099</v>
      </c>
      <c r="J354" s="12">
        <v>9781472507433</v>
      </c>
      <c r="K354" s="12">
        <v>9781472509079</v>
      </c>
      <c r="L354" s="12">
        <v>9781472507228</v>
      </c>
      <c r="M354" s="12">
        <v>9781472506016</v>
      </c>
      <c r="N354" s="1" t="s">
        <v>1555</v>
      </c>
      <c r="O354" s="1" t="s">
        <v>1556</v>
      </c>
      <c r="P354" s="1" t="s">
        <v>24</v>
      </c>
    </row>
    <row r="355" spans="1:16" x14ac:dyDescent="0.35">
      <c r="A355" s="1" t="s">
        <v>30</v>
      </c>
      <c r="B355" s="2" t="s">
        <v>17</v>
      </c>
      <c r="C355" s="7">
        <v>45204</v>
      </c>
      <c r="D355" s="1" t="s">
        <v>1557</v>
      </c>
      <c r="E355" s="1"/>
      <c r="F355" s="1" t="s">
        <v>1558</v>
      </c>
      <c r="G355" s="1" t="s">
        <v>20</v>
      </c>
      <c r="H355" s="1" t="s">
        <v>21</v>
      </c>
      <c r="I355" s="8">
        <v>9781501387357</v>
      </c>
      <c r="J355" s="8"/>
      <c r="K355" s="8">
        <v>9781501387326</v>
      </c>
      <c r="L355" s="8"/>
      <c r="M355" s="8"/>
      <c r="N355" s="1" t="s">
        <v>1559</v>
      </c>
      <c r="O355" s="13" t="s">
        <v>1560</v>
      </c>
      <c r="P355" s="1" t="s">
        <v>24</v>
      </c>
    </row>
    <row r="356" spans="1:16" x14ac:dyDescent="0.35">
      <c r="A356" s="1" t="s">
        <v>2309</v>
      </c>
      <c r="B356" s="15" t="s">
        <v>2310</v>
      </c>
      <c r="C356" s="38" t="s">
        <v>2314</v>
      </c>
      <c r="D356" s="15" t="s">
        <v>2357</v>
      </c>
      <c r="E356" s="15" t="s">
        <v>2358</v>
      </c>
      <c r="F356" s="15" t="s">
        <v>2379</v>
      </c>
      <c r="G356" s="15" t="s">
        <v>20</v>
      </c>
      <c r="H356" s="15"/>
      <c r="I356" s="34">
        <v>9798765124796</v>
      </c>
      <c r="J356" s="34">
        <v>9798765124765</v>
      </c>
      <c r="K356" s="34">
        <v>9798765124802</v>
      </c>
      <c r="L356" s="34">
        <v>9798765124772</v>
      </c>
      <c r="M356" s="34">
        <v>9798765124789</v>
      </c>
      <c r="N356" s="33" t="s">
        <v>2419</v>
      </c>
      <c r="O356" s="36" t="s">
        <v>2454</v>
      </c>
      <c r="P356" s="1" t="s">
        <v>24</v>
      </c>
    </row>
    <row r="357" spans="1:16" x14ac:dyDescent="0.35">
      <c r="A357" s="1" t="s">
        <v>52</v>
      </c>
      <c r="B357" s="2" t="s">
        <v>17</v>
      </c>
      <c r="C357" s="3">
        <v>42999</v>
      </c>
      <c r="D357" s="1" t="s">
        <v>1561</v>
      </c>
      <c r="E357" s="1" t="s">
        <v>1562</v>
      </c>
      <c r="F357" s="1" t="s">
        <v>1563</v>
      </c>
      <c r="G357" s="1" t="s">
        <v>20</v>
      </c>
      <c r="H357" s="1" t="s">
        <v>21</v>
      </c>
      <c r="I357" s="12">
        <v>9781474295420</v>
      </c>
      <c r="J357" s="12">
        <v>9781472591111</v>
      </c>
      <c r="K357" s="12"/>
      <c r="L357" s="12">
        <v>9781472591135</v>
      </c>
      <c r="M357" s="12">
        <v>9781472591142</v>
      </c>
      <c r="N357" s="1" t="s">
        <v>1564</v>
      </c>
      <c r="O357" s="1" t="s">
        <v>1565</v>
      </c>
      <c r="P357" s="1" t="s">
        <v>24</v>
      </c>
    </row>
    <row r="358" spans="1:16" x14ac:dyDescent="0.35">
      <c r="A358" s="1" t="s">
        <v>87</v>
      </c>
      <c r="B358" s="2" t="s">
        <v>17</v>
      </c>
      <c r="C358" s="3">
        <v>44077</v>
      </c>
      <c r="D358" s="1" t="s">
        <v>1566</v>
      </c>
      <c r="E358" s="1"/>
      <c r="F358" s="1" t="s">
        <v>1567</v>
      </c>
      <c r="G358" s="1" t="s">
        <v>20</v>
      </c>
      <c r="H358" s="1" t="s">
        <v>21</v>
      </c>
      <c r="I358" s="12">
        <v>9781501362965</v>
      </c>
      <c r="J358" s="12">
        <v>9781501362934</v>
      </c>
      <c r="K358" s="12"/>
      <c r="L358" s="12">
        <v>9781501362941</v>
      </c>
      <c r="M358" s="12">
        <v>9781501362958</v>
      </c>
      <c r="N358" s="1" t="s">
        <v>1568</v>
      </c>
      <c r="O358" s="1" t="s">
        <v>1569</v>
      </c>
      <c r="P358" s="1" t="s">
        <v>24</v>
      </c>
    </row>
    <row r="359" spans="1:16" ht="15.5" x14ac:dyDescent="0.35">
      <c r="A359" s="1" t="s">
        <v>16</v>
      </c>
      <c r="B359" s="2" t="s">
        <v>17</v>
      </c>
      <c r="C359" s="20">
        <v>45937</v>
      </c>
      <c r="D359" s="26" t="s">
        <v>1570</v>
      </c>
      <c r="E359" s="15"/>
      <c r="F359" s="26" t="s">
        <v>1571</v>
      </c>
      <c r="G359" s="1" t="s">
        <v>20</v>
      </c>
      <c r="H359" s="1" t="s">
        <v>173</v>
      </c>
      <c r="I359" s="21">
        <v>9798765108444</v>
      </c>
      <c r="J359" s="21">
        <v>9798765108413</v>
      </c>
      <c r="K359" s="28"/>
      <c r="L359" s="15"/>
      <c r="M359" s="15"/>
      <c r="N359" s="30" t="s">
        <v>1572</v>
      </c>
      <c r="O359" s="1" t="str">
        <f>CONCATENATE("https://doi.org/",N359,"?locatt=label:secondary_bloomsburyMusicandSound")</f>
        <v>https://doi.org/10.5040/9798765108444?locatt=label:secondary_bloomsburyMusicandSound</v>
      </c>
      <c r="P359" s="1" t="s">
        <v>24</v>
      </c>
    </row>
    <row r="360" spans="1:16" x14ac:dyDescent="0.35">
      <c r="A360" s="1" t="s">
        <v>52</v>
      </c>
      <c r="B360" s="2" t="s">
        <v>42</v>
      </c>
      <c r="C360" s="3">
        <v>39453</v>
      </c>
      <c r="D360" s="1" t="s">
        <v>1573</v>
      </c>
      <c r="E360" s="1"/>
      <c r="F360" s="1" t="s">
        <v>1574</v>
      </c>
      <c r="G360" s="1" t="s">
        <v>20</v>
      </c>
      <c r="H360" s="1" t="s">
        <v>28</v>
      </c>
      <c r="I360" s="12">
        <v>9781501397271</v>
      </c>
      <c r="J360" s="12"/>
      <c r="K360" s="12">
        <v>9780826427915</v>
      </c>
      <c r="L360" s="12">
        <v>9781441142856</v>
      </c>
      <c r="M360" s="12">
        <v>9781441186997</v>
      </c>
      <c r="N360" s="1" t="s">
        <v>1575</v>
      </c>
      <c r="O360" s="1" t="s">
        <v>1576</v>
      </c>
      <c r="P360" s="1" t="s">
        <v>24</v>
      </c>
    </row>
    <row r="361" spans="1:16" x14ac:dyDescent="0.35">
      <c r="A361" s="1" t="s">
        <v>52</v>
      </c>
      <c r="B361" s="2" t="s">
        <v>42</v>
      </c>
      <c r="C361" s="3">
        <v>41916</v>
      </c>
      <c r="D361" s="1" t="s">
        <v>1577</v>
      </c>
      <c r="E361" s="1"/>
      <c r="F361" s="1" t="s">
        <v>1578</v>
      </c>
      <c r="G361" s="1" t="s">
        <v>20</v>
      </c>
      <c r="H361" s="1" t="s">
        <v>28</v>
      </c>
      <c r="I361" s="12">
        <v>9781501397288</v>
      </c>
      <c r="J361" s="12"/>
      <c r="K361" s="12">
        <v>9781623561222</v>
      </c>
      <c r="L361" s="12">
        <v>9781623565527</v>
      </c>
      <c r="M361" s="12">
        <v>9781623568566</v>
      </c>
      <c r="N361" s="1" t="s">
        <v>1579</v>
      </c>
      <c r="O361" s="1" t="s">
        <v>1580</v>
      </c>
      <c r="P361" s="1" t="s">
        <v>24</v>
      </c>
    </row>
    <row r="362" spans="1:16" ht="15.5" x14ac:dyDescent="0.35">
      <c r="A362" s="1" t="s">
        <v>16</v>
      </c>
      <c r="B362" s="2">
        <v>33.333333333333336</v>
      </c>
      <c r="C362" s="20">
        <v>45698</v>
      </c>
      <c r="D362" s="21" t="s">
        <v>1581</v>
      </c>
      <c r="E362" s="1"/>
      <c r="F362" s="21" t="s">
        <v>1582</v>
      </c>
      <c r="G362" s="1" t="s">
        <v>20</v>
      </c>
      <c r="H362" s="1" t="s">
        <v>28</v>
      </c>
      <c r="I362" s="21">
        <v>9798765128114</v>
      </c>
      <c r="J362" s="1"/>
      <c r="K362" s="22">
        <v>9798765128077</v>
      </c>
      <c r="L362" s="1"/>
      <c r="M362" s="1"/>
      <c r="N362" s="30" t="s">
        <v>1583</v>
      </c>
      <c r="O362" s="1" t="str">
        <f>CONCATENATE("https://doi.org/",N362,"?locatt=label:secondary_bloomsburyMusicandSound")</f>
        <v>https://doi.org/10.5040/9798765128114?locatt=label:secondary_bloomsburyMusicandSound</v>
      </c>
      <c r="P362" s="1" t="s">
        <v>24</v>
      </c>
    </row>
    <row r="363" spans="1:16" x14ac:dyDescent="0.35">
      <c r="A363" s="1" t="s">
        <v>30</v>
      </c>
      <c r="B363" s="2" t="s">
        <v>17</v>
      </c>
      <c r="C363" s="7">
        <v>45120</v>
      </c>
      <c r="D363" s="1" t="s">
        <v>1584</v>
      </c>
      <c r="E363" s="1"/>
      <c r="F363" s="1" t="s">
        <v>1585</v>
      </c>
      <c r="G363" s="1" t="s">
        <v>20</v>
      </c>
      <c r="H363" s="1" t="s">
        <v>21</v>
      </c>
      <c r="I363" s="8">
        <v>9798765101346</v>
      </c>
      <c r="J363" s="8"/>
      <c r="K363" s="8">
        <v>9798765101322</v>
      </c>
      <c r="L363" s="8"/>
      <c r="M363" s="8"/>
      <c r="N363" s="1" t="s">
        <v>1586</v>
      </c>
      <c r="O363" s="13" t="s">
        <v>1587</v>
      </c>
      <c r="P363" s="1" t="s">
        <v>24</v>
      </c>
    </row>
    <row r="364" spans="1:16" ht="15.5" x14ac:dyDescent="0.35">
      <c r="A364" s="1" t="s">
        <v>16</v>
      </c>
      <c r="B364" s="2" t="s">
        <v>17</v>
      </c>
      <c r="C364" s="20">
        <v>45973</v>
      </c>
      <c r="D364" s="26" t="s">
        <v>1588</v>
      </c>
      <c r="E364" s="15"/>
      <c r="F364" s="26" t="s">
        <v>1589</v>
      </c>
      <c r="G364" s="1" t="s">
        <v>20</v>
      </c>
      <c r="H364" s="1" t="s">
        <v>173</v>
      </c>
      <c r="I364" s="29">
        <v>9798765140840</v>
      </c>
      <c r="J364" s="25"/>
      <c r="K364" s="22">
        <v>9798765140802</v>
      </c>
      <c r="L364" s="15"/>
      <c r="M364" s="15"/>
      <c r="N364" s="30" t="s">
        <v>1590</v>
      </c>
      <c r="O364" s="1" t="str">
        <f>CONCATENATE("https://doi.org/",N364,"?locatt=label:secondary_bloomsburyMusicandSound")</f>
        <v>https://doi.org/10.5040/9798765140840?locatt=label:secondary_bloomsburyMusicandSound</v>
      </c>
      <c r="P364" s="1" t="s">
        <v>24</v>
      </c>
    </row>
    <row r="365" spans="1:16" x14ac:dyDescent="0.35">
      <c r="A365" s="1" t="s">
        <v>36</v>
      </c>
      <c r="B365" s="2" t="s">
        <v>42</v>
      </c>
      <c r="C365" s="3">
        <v>44322</v>
      </c>
      <c r="D365" s="1" t="s">
        <v>1591</v>
      </c>
      <c r="E365" s="1"/>
      <c r="F365" s="1" t="s">
        <v>1592</v>
      </c>
      <c r="G365" s="1" t="s">
        <v>20</v>
      </c>
      <c r="H365" s="1" t="s">
        <v>28</v>
      </c>
      <c r="I365" s="12" t="s">
        <v>1593</v>
      </c>
      <c r="J365" s="12"/>
      <c r="K365" s="12" t="s">
        <v>1594</v>
      </c>
      <c r="L365" s="12" t="s">
        <v>1595</v>
      </c>
      <c r="M365" s="12" t="s">
        <v>1596</v>
      </c>
      <c r="N365" s="1" t="s">
        <v>1597</v>
      </c>
      <c r="O365" s="1" t="s">
        <v>1598</v>
      </c>
      <c r="P365" s="1" t="s">
        <v>24</v>
      </c>
    </row>
    <row r="366" spans="1:16" x14ac:dyDescent="0.35">
      <c r="A366" s="17" t="s">
        <v>16</v>
      </c>
      <c r="B366" s="16" t="s">
        <v>1306</v>
      </c>
      <c r="C366" s="14">
        <v>45810</v>
      </c>
      <c r="D366" s="26" t="s">
        <v>1599</v>
      </c>
      <c r="E366" s="15"/>
      <c r="F366" s="16" t="s">
        <v>1600</v>
      </c>
      <c r="G366" s="16" t="s">
        <v>20</v>
      </c>
      <c r="H366" s="1" t="s">
        <v>28</v>
      </c>
      <c r="I366" s="19">
        <v>9798765108994</v>
      </c>
      <c r="J366" s="19">
        <v>9798765108956</v>
      </c>
      <c r="K366" s="15"/>
      <c r="L366" s="19">
        <v>9798765108970</v>
      </c>
      <c r="M366" s="15"/>
      <c r="N366" s="15" t="s">
        <v>1601</v>
      </c>
      <c r="O366" s="15" t="s">
        <v>1602</v>
      </c>
      <c r="P366" s="1" t="s">
        <v>24</v>
      </c>
    </row>
    <row r="367" spans="1:16" x14ac:dyDescent="0.35">
      <c r="A367" s="1" t="s">
        <v>36</v>
      </c>
      <c r="B367" s="2" t="s">
        <v>42</v>
      </c>
      <c r="C367" s="3">
        <v>44448</v>
      </c>
      <c r="D367" s="1" t="s">
        <v>1603</v>
      </c>
      <c r="E367" s="1"/>
      <c r="F367" s="1" t="s">
        <v>1604</v>
      </c>
      <c r="G367" s="1" t="s">
        <v>20</v>
      </c>
      <c r="H367" s="1" t="s">
        <v>28</v>
      </c>
      <c r="I367" s="12" t="s">
        <v>1605</v>
      </c>
      <c r="J367" s="12"/>
      <c r="K367" s="12" t="s">
        <v>1606</v>
      </c>
      <c r="L367" s="12" t="s">
        <v>1607</v>
      </c>
      <c r="M367" s="12" t="s">
        <v>1608</v>
      </c>
      <c r="N367" s="1" t="s">
        <v>1609</v>
      </c>
      <c r="O367" s="1" t="s">
        <v>1610</v>
      </c>
      <c r="P367" s="1" t="s">
        <v>24</v>
      </c>
    </row>
    <row r="368" spans="1:16" x14ac:dyDescent="0.35">
      <c r="A368" s="1" t="s">
        <v>52</v>
      </c>
      <c r="B368" s="2" t="s">
        <v>17</v>
      </c>
      <c r="C368" s="3">
        <v>42383</v>
      </c>
      <c r="D368" s="1" t="s">
        <v>1611</v>
      </c>
      <c r="E368" s="1"/>
      <c r="F368" s="1" t="s">
        <v>1369</v>
      </c>
      <c r="G368" s="1" t="s">
        <v>20</v>
      </c>
      <c r="H368" s="1" t="s">
        <v>21</v>
      </c>
      <c r="I368" s="12">
        <v>9781501304866</v>
      </c>
      <c r="J368" s="12"/>
      <c r="K368" s="12">
        <v>9781628924206</v>
      </c>
      <c r="L368" s="12">
        <v>9781628924237</v>
      </c>
      <c r="M368" s="12">
        <v>9781628924220</v>
      </c>
      <c r="N368" s="1" t="s">
        <v>1612</v>
      </c>
      <c r="O368" s="1" t="s">
        <v>1613</v>
      </c>
      <c r="P368" s="1" t="s">
        <v>24</v>
      </c>
    </row>
    <row r="369" spans="1:16" x14ac:dyDescent="0.35">
      <c r="A369" s="1" t="s">
        <v>36</v>
      </c>
      <c r="B369" s="2" t="s">
        <v>17</v>
      </c>
      <c r="C369" s="3">
        <v>44238</v>
      </c>
      <c r="D369" s="1" t="s">
        <v>1614</v>
      </c>
      <c r="E369" s="1" t="s">
        <v>1615</v>
      </c>
      <c r="F369" s="1" t="s">
        <v>1616</v>
      </c>
      <c r="G369" s="1" t="s">
        <v>20</v>
      </c>
      <c r="H369" s="1" t="s">
        <v>21</v>
      </c>
      <c r="I369" s="12">
        <v>9781501313400</v>
      </c>
      <c r="J369" s="12">
        <v>9781501313370</v>
      </c>
      <c r="K369" s="12"/>
      <c r="L369" s="12">
        <v>9781501313394</v>
      </c>
      <c r="M369" s="12">
        <v>9781501313387</v>
      </c>
      <c r="N369" s="1" t="s">
        <v>1617</v>
      </c>
      <c r="O369" s="1" t="s">
        <v>1618</v>
      </c>
      <c r="P369" s="1" t="s">
        <v>24</v>
      </c>
    </row>
    <row r="370" spans="1:16" x14ac:dyDescent="0.35">
      <c r="A370" s="1" t="s">
        <v>30</v>
      </c>
      <c r="B370" s="2" t="s">
        <v>17</v>
      </c>
      <c r="C370" s="7">
        <v>44222</v>
      </c>
      <c r="D370" s="1" t="s">
        <v>1619</v>
      </c>
      <c r="E370" s="1"/>
      <c r="F370" s="1" t="s">
        <v>1620</v>
      </c>
      <c r="G370" s="1" t="s">
        <v>1621</v>
      </c>
      <c r="H370" s="1" t="s">
        <v>21</v>
      </c>
      <c r="I370" s="8">
        <v>9798216011538</v>
      </c>
      <c r="J370" s="8">
        <v>9781440857713</v>
      </c>
      <c r="K370" s="8"/>
      <c r="L370" s="8">
        <v>9781440857720</v>
      </c>
      <c r="M370" s="8">
        <v>9798216142195</v>
      </c>
      <c r="N370" s="1" t="s">
        <v>1622</v>
      </c>
      <c r="O370" s="13" t="s">
        <v>1623</v>
      </c>
      <c r="P370" s="1" t="s">
        <v>24</v>
      </c>
    </row>
    <row r="371" spans="1:16" x14ac:dyDescent="0.35">
      <c r="A371" s="1" t="s">
        <v>87</v>
      </c>
      <c r="B371" s="2" t="s">
        <v>17</v>
      </c>
      <c r="C371" s="3">
        <v>43741</v>
      </c>
      <c r="D371" s="1" t="s">
        <v>1624</v>
      </c>
      <c r="E371" s="1"/>
      <c r="F371" s="1" t="s">
        <v>1625</v>
      </c>
      <c r="G371" s="1" t="s">
        <v>20</v>
      </c>
      <c r="H371" s="1" t="s">
        <v>21</v>
      </c>
      <c r="I371" s="12">
        <v>9781501332562</v>
      </c>
      <c r="J371" s="12">
        <v>9781501332593</v>
      </c>
      <c r="K371" s="12">
        <v>9781501332555</v>
      </c>
      <c r="L371" s="12">
        <v>9781501332586</v>
      </c>
      <c r="M371" s="12">
        <v>9781501332579</v>
      </c>
      <c r="N371" s="1" t="s">
        <v>1626</v>
      </c>
      <c r="O371" s="1" t="s">
        <v>1627</v>
      </c>
      <c r="P371" s="1" t="s">
        <v>24</v>
      </c>
    </row>
    <row r="372" spans="1:16" x14ac:dyDescent="0.35">
      <c r="A372" s="6" t="s">
        <v>76</v>
      </c>
      <c r="B372" s="9" t="s">
        <v>93</v>
      </c>
      <c r="C372" s="7">
        <v>45330</v>
      </c>
      <c r="D372" s="6" t="s">
        <v>1628</v>
      </c>
      <c r="E372" s="1"/>
      <c r="F372" s="6" t="s">
        <v>1629</v>
      </c>
      <c r="G372" s="6" t="s">
        <v>20</v>
      </c>
      <c r="H372" s="6" t="s">
        <v>21</v>
      </c>
      <c r="I372" s="8">
        <v>9781501393327</v>
      </c>
      <c r="J372" s="19">
        <v>9781501393280</v>
      </c>
      <c r="K372" s="8">
        <v>9781501393297</v>
      </c>
      <c r="L372" s="8">
        <v>9781501393303</v>
      </c>
      <c r="M372" s="19">
        <v>9781501393310</v>
      </c>
      <c r="N372" s="1" t="s">
        <v>1630</v>
      </c>
      <c r="O372" s="1" t="s">
        <v>1631</v>
      </c>
      <c r="P372" s="1" t="s">
        <v>24</v>
      </c>
    </row>
    <row r="373" spans="1:16" x14ac:dyDescent="0.35">
      <c r="A373" s="6" t="s">
        <v>76</v>
      </c>
      <c r="B373" s="6" t="s">
        <v>17</v>
      </c>
      <c r="C373" s="7">
        <v>45274</v>
      </c>
      <c r="D373" s="6" t="s">
        <v>1632</v>
      </c>
      <c r="E373" s="1"/>
      <c r="F373" s="6" t="s">
        <v>1633</v>
      </c>
      <c r="G373" s="6" t="s">
        <v>20</v>
      </c>
      <c r="H373" s="6" t="s">
        <v>21</v>
      </c>
      <c r="I373" s="8">
        <v>9781501376405</v>
      </c>
      <c r="J373" s="10">
        <v>9781501376375</v>
      </c>
      <c r="K373" s="8"/>
      <c r="L373" s="8">
        <v>9781501376382</v>
      </c>
      <c r="M373" s="19">
        <v>9781501376399</v>
      </c>
      <c r="N373" s="1" t="s">
        <v>1634</v>
      </c>
      <c r="O373" s="1" t="s">
        <v>1635</v>
      </c>
      <c r="P373" s="1" t="s">
        <v>24</v>
      </c>
    </row>
    <row r="374" spans="1:16" x14ac:dyDescent="0.35">
      <c r="A374" s="1" t="s">
        <v>87</v>
      </c>
      <c r="B374" s="2" t="s">
        <v>17</v>
      </c>
      <c r="C374" s="3">
        <v>44049</v>
      </c>
      <c r="D374" s="1" t="s">
        <v>1636</v>
      </c>
      <c r="E374" s="1" t="s">
        <v>1637</v>
      </c>
      <c r="F374" s="1" t="s">
        <v>1638</v>
      </c>
      <c r="G374" s="1" t="s">
        <v>20</v>
      </c>
      <c r="H374" s="1" t="s">
        <v>21</v>
      </c>
      <c r="I374" s="12">
        <v>9781501339349</v>
      </c>
      <c r="J374" s="12">
        <v>9781501339301</v>
      </c>
      <c r="K374" s="12">
        <v>9781501339318</v>
      </c>
      <c r="L374" s="12">
        <v>9781501339325</v>
      </c>
      <c r="M374" s="12">
        <v>9781501339332</v>
      </c>
      <c r="N374" s="1" t="s">
        <v>1639</v>
      </c>
      <c r="O374" s="1" t="s">
        <v>1640</v>
      </c>
      <c r="P374" s="1" t="s">
        <v>24</v>
      </c>
    </row>
    <row r="375" spans="1:16" x14ac:dyDescent="0.35">
      <c r="A375" s="17" t="s">
        <v>16</v>
      </c>
      <c r="B375" s="17" t="s">
        <v>17</v>
      </c>
      <c r="C375" s="14">
        <v>45708</v>
      </c>
      <c r="D375" s="26" t="s">
        <v>1641</v>
      </c>
      <c r="E375" s="15"/>
      <c r="F375" s="16" t="s">
        <v>1642</v>
      </c>
      <c r="G375" s="16" t="s">
        <v>20</v>
      </c>
      <c r="H375" s="26" t="s">
        <v>21</v>
      </c>
      <c r="I375" s="19">
        <v>9798765127599</v>
      </c>
      <c r="J375" s="19">
        <v>9798765127551</v>
      </c>
      <c r="K375" s="15"/>
      <c r="L375" s="19">
        <v>9798765127575</v>
      </c>
      <c r="M375" s="15"/>
      <c r="N375" s="15" t="s">
        <v>1643</v>
      </c>
      <c r="O375" s="15" t="s">
        <v>1644</v>
      </c>
      <c r="P375" s="1" t="s">
        <v>24</v>
      </c>
    </row>
    <row r="376" spans="1:16" x14ac:dyDescent="0.35">
      <c r="A376" s="6" t="s">
        <v>76</v>
      </c>
      <c r="B376" s="6" t="s">
        <v>17</v>
      </c>
      <c r="C376" s="7">
        <v>45330</v>
      </c>
      <c r="D376" s="6" t="s">
        <v>1645</v>
      </c>
      <c r="E376" s="1"/>
      <c r="F376" s="6" t="s">
        <v>1646</v>
      </c>
      <c r="G376" s="6" t="s">
        <v>20</v>
      </c>
      <c r="H376" s="6" t="s">
        <v>21</v>
      </c>
      <c r="I376" s="8">
        <v>9781501365690</v>
      </c>
      <c r="J376" s="19">
        <v>9781501365669</v>
      </c>
      <c r="K376" s="8"/>
      <c r="L376" s="8">
        <v>9781501365676</v>
      </c>
      <c r="M376" s="19">
        <v>9781501365683</v>
      </c>
      <c r="N376" s="1" t="s">
        <v>1647</v>
      </c>
      <c r="O376" s="1" t="s">
        <v>1648</v>
      </c>
      <c r="P376" s="1" t="s">
        <v>24</v>
      </c>
    </row>
    <row r="377" spans="1:16" x14ac:dyDescent="0.35">
      <c r="A377" s="1" t="s">
        <v>52</v>
      </c>
      <c r="B377" s="2" t="s">
        <v>42</v>
      </c>
      <c r="C377" s="3" t="s">
        <v>1649</v>
      </c>
      <c r="D377" s="1" t="s">
        <v>1650</v>
      </c>
      <c r="E377" s="1"/>
      <c r="F377" s="1" t="s">
        <v>1651</v>
      </c>
      <c r="G377" s="1" t="s">
        <v>20</v>
      </c>
      <c r="H377" s="1" t="s">
        <v>28</v>
      </c>
      <c r="I377" s="12">
        <v>9781501397295</v>
      </c>
      <c r="J377" s="12"/>
      <c r="K377" s="12">
        <v>9781623562878</v>
      </c>
      <c r="L377" s="12">
        <v>9781623562168</v>
      </c>
      <c r="M377" s="12">
        <v>9781623565978</v>
      </c>
      <c r="N377" s="1" t="s">
        <v>1652</v>
      </c>
      <c r="O377" s="1" t="s">
        <v>1653</v>
      </c>
      <c r="P377" s="1" t="s">
        <v>24</v>
      </c>
    </row>
    <row r="378" spans="1:16" x14ac:dyDescent="0.35">
      <c r="A378" s="1" t="s">
        <v>30</v>
      </c>
      <c r="B378" s="2" t="s">
        <v>17</v>
      </c>
      <c r="C378" s="3">
        <v>45021</v>
      </c>
      <c r="D378" s="1" t="s">
        <v>1654</v>
      </c>
      <c r="E378" s="1" t="s">
        <v>1655</v>
      </c>
      <c r="F378" s="1" t="s">
        <v>1656</v>
      </c>
      <c r="G378" s="1" t="s">
        <v>20</v>
      </c>
      <c r="H378" s="1" t="s">
        <v>21</v>
      </c>
      <c r="I378" s="12">
        <v>9781501345999</v>
      </c>
      <c r="J378" s="12">
        <v>9781501345968</v>
      </c>
      <c r="K378" s="12">
        <v>9781501345951</v>
      </c>
      <c r="L378" s="12">
        <v>9781501345975</v>
      </c>
      <c r="M378" s="12">
        <v>9781501345982</v>
      </c>
      <c r="N378" s="1" t="s">
        <v>1657</v>
      </c>
      <c r="O378" s="5" t="s">
        <v>1658</v>
      </c>
      <c r="P378" s="1" t="s">
        <v>24</v>
      </c>
    </row>
    <row r="379" spans="1:16" x14ac:dyDescent="0.35">
      <c r="A379" s="6" t="s">
        <v>76</v>
      </c>
      <c r="B379" s="17" t="s">
        <v>331</v>
      </c>
      <c r="C379" s="14">
        <v>45361</v>
      </c>
      <c r="D379" s="16" t="s">
        <v>1659</v>
      </c>
      <c r="E379" s="15"/>
      <c r="F379" s="16" t="s">
        <v>1660</v>
      </c>
      <c r="G379" s="16" t="s">
        <v>20</v>
      </c>
      <c r="H379" s="1" t="s">
        <v>21</v>
      </c>
      <c r="I379" s="19">
        <v>9798765103449</v>
      </c>
      <c r="J379" s="19"/>
      <c r="K379" s="19">
        <v>9798765103418</v>
      </c>
      <c r="L379" s="19">
        <v>9798765103425</v>
      </c>
      <c r="M379" s="19">
        <v>9798765103432</v>
      </c>
      <c r="N379" s="15" t="s">
        <v>1661</v>
      </c>
      <c r="O379" s="15" t="s">
        <v>1662</v>
      </c>
      <c r="P379" s="1" t="s">
        <v>24</v>
      </c>
    </row>
    <row r="380" spans="1:16" x14ac:dyDescent="0.35">
      <c r="A380" s="1" t="s">
        <v>36</v>
      </c>
      <c r="B380" s="2" t="s">
        <v>1306</v>
      </c>
      <c r="C380" s="3">
        <v>44238</v>
      </c>
      <c r="D380" s="1" t="s">
        <v>1663</v>
      </c>
      <c r="E380" s="1" t="s">
        <v>1664</v>
      </c>
      <c r="F380" s="1" t="s">
        <v>1665</v>
      </c>
      <c r="G380" s="1" t="s">
        <v>20</v>
      </c>
      <c r="H380" s="1" t="s">
        <v>28</v>
      </c>
      <c r="I380" s="12">
        <v>9781501347986</v>
      </c>
      <c r="J380" s="12">
        <v>9781501347955</v>
      </c>
      <c r="K380" s="12">
        <v>9781501347948</v>
      </c>
      <c r="L380" s="12">
        <v>9781501347962</v>
      </c>
      <c r="M380" s="12">
        <v>9781501347979</v>
      </c>
      <c r="N380" s="1" t="s">
        <v>1666</v>
      </c>
      <c r="O380" s="1" t="s">
        <v>1667</v>
      </c>
      <c r="P380" s="1" t="s">
        <v>24</v>
      </c>
    </row>
    <row r="381" spans="1:16" x14ac:dyDescent="0.35">
      <c r="A381" s="1" t="s">
        <v>52</v>
      </c>
      <c r="B381" s="2" t="s">
        <v>42</v>
      </c>
      <c r="C381" s="3">
        <v>41757</v>
      </c>
      <c r="D381" s="1" t="s">
        <v>1668</v>
      </c>
      <c r="E381" s="1"/>
      <c r="F381" s="1" t="s">
        <v>1669</v>
      </c>
      <c r="G381" s="1" t="s">
        <v>20</v>
      </c>
      <c r="H381" s="1" t="s">
        <v>28</v>
      </c>
      <c r="I381" s="12">
        <v>9781501305542</v>
      </c>
      <c r="J381" s="12"/>
      <c r="K381" s="12">
        <v>9781623568924</v>
      </c>
      <c r="L381" s="12">
        <v>9781623561680</v>
      </c>
      <c r="M381" s="12">
        <v>9781623562939</v>
      </c>
      <c r="N381" s="1" t="s">
        <v>1670</v>
      </c>
      <c r="O381" s="1" t="s">
        <v>1671</v>
      </c>
      <c r="P381" s="1" t="s">
        <v>24</v>
      </c>
    </row>
    <row r="382" spans="1:16" x14ac:dyDescent="0.35">
      <c r="A382" s="1" t="s">
        <v>36</v>
      </c>
      <c r="B382" s="2" t="s">
        <v>17</v>
      </c>
      <c r="C382" s="3">
        <v>44448</v>
      </c>
      <c r="D382" s="1" t="s">
        <v>1672</v>
      </c>
      <c r="E382" s="1" t="s">
        <v>1673</v>
      </c>
      <c r="F382" s="1" t="s">
        <v>1674</v>
      </c>
      <c r="G382" s="1" t="s">
        <v>20</v>
      </c>
      <c r="H382" s="1" t="s">
        <v>21</v>
      </c>
      <c r="I382" s="12" t="s">
        <v>1675</v>
      </c>
      <c r="J382" s="12" t="s">
        <v>1676</v>
      </c>
      <c r="K382" s="12" t="s">
        <v>1677</v>
      </c>
      <c r="L382" s="12" t="s">
        <v>1678</v>
      </c>
      <c r="M382" s="12" t="s">
        <v>1679</v>
      </c>
      <c r="N382" s="1" t="s">
        <v>1680</v>
      </c>
      <c r="O382" s="1" t="s">
        <v>1681</v>
      </c>
      <c r="P382" s="1" t="s">
        <v>24</v>
      </c>
    </row>
    <row r="383" spans="1:16" x14ac:dyDescent="0.35">
      <c r="A383" s="1" t="s">
        <v>2309</v>
      </c>
      <c r="B383" s="15" t="s">
        <v>98</v>
      </c>
      <c r="C383" s="38" t="s">
        <v>2320</v>
      </c>
      <c r="D383" s="15" t="s">
        <v>2330</v>
      </c>
      <c r="E383" s="15"/>
      <c r="F383" s="15" t="s">
        <v>2380</v>
      </c>
      <c r="G383" s="15" t="s">
        <v>20</v>
      </c>
      <c r="H383" s="15"/>
      <c r="I383" s="34">
        <v>9798765109342</v>
      </c>
      <c r="J383" s="34">
        <v>9798765109304</v>
      </c>
      <c r="K383" s="34">
        <v>9798765109311</v>
      </c>
      <c r="L383" s="34">
        <v>9798765109328</v>
      </c>
      <c r="M383" s="34">
        <v>9798765109335</v>
      </c>
      <c r="N383" s="33" t="s">
        <v>2418</v>
      </c>
      <c r="O383" s="36" t="s">
        <v>2455</v>
      </c>
      <c r="P383" s="1" t="s">
        <v>24</v>
      </c>
    </row>
    <row r="384" spans="1:16" ht="15.5" x14ac:dyDescent="0.35">
      <c r="A384" s="1" t="s">
        <v>16</v>
      </c>
      <c r="B384" s="2">
        <v>33.333333333333336</v>
      </c>
      <c r="C384" s="20">
        <v>45937</v>
      </c>
      <c r="D384" s="21" t="s">
        <v>1682</v>
      </c>
      <c r="E384" s="1"/>
      <c r="F384" s="21" t="s">
        <v>1683</v>
      </c>
      <c r="G384" s="1" t="s">
        <v>20</v>
      </c>
      <c r="H384" s="1" t="s">
        <v>28</v>
      </c>
      <c r="I384" s="21">
        <v>9798765113370</v>
      </c>
      <c r="J384" s="25">
        <v>9798765113332</v>
      </c>
      <c r="K384" s="22">
        <v>9798765113349</v>
      </c>
      <c r="L384" s="1"/>
      <c r="M384" s="1"/>
      <c r="N384" s="30" t="s">
        <v>1684</v>
      </c>
      <c r="O384" s="1" t="str">
        <f>CONCATENATE("https://doi.org/",N384,"?locatt=label:secondary_bloomsburyMusicandSound")</f>
        <v>https://doi.org/10.5040/9798765113370?locatt=label:secondary_bloomsburyMusicandSound</v>
      </c>
      <c r="P384" s="1" t="s">
        <v>24</v>
      </c>
    </row>
    <row r="385" spans="1:16" x14ac:dyDescent="0.35">
      <c r="A385" s="17" t="s">
        <v>16</v>
      </c>
      <c r="B385" s="18">
        <v>33.333333333333336</v>
      </c>
      <c r="C385" s="14">
        <v>45810</v>
      </c>
      <c r="D385" s="26" t="s">
        <v>1685</v>
      </c>
      <c r="E385" s="15"/>
      <c r="F385" s="16" t="s">
        <v>1686</v>
      </c>
      <c r="G385" s="16" t="s">
        <v>20</v>
      </c>
      <c r="H385" s="1" t="s">
        <v>28</v>
      </c>
      <c r="I385" s="19">
        <v>9798765106945</v>
      </c>
      <c r="J385" s="19"/>
      <c r="K385" s="15"/>
      <c r="L385" s="19">
        <v>9798765106921</v>
      </c>
      <c r="M385" s="15"/>
      <c r="N385" s="15" t="s">
        <v>1687</v>
      </c>
      <c r="O385" s="15" t="s">
        <v>1688</v>
      </c>
      <c r="P385" s="1" t="s">
        <v>24</v>
      </c>
    </row>
    <row r="386" spans="1:16" x14ac:dyDescent="0.35">
      <c r="A386" s="1" t="s">
        <v>241</v>
      </c>
      <c r="B386" s="2" t="s">
        <v>42</v>
      </c>
      <c r="C386" s="3">
        <v>43391</v>
      </c>
      <c r="D386" s="1" t="s">
        <v>1689</v>
      </c>
      <c r="E386" s="1"/>
      <c r="F386" s="1" t="s">
        <v>443</v>
      </c>
      <c r="G386" s="1" t="s">
        <v>20</v>
      </c>
      <c r="H386" s="1" t="s">
        <v>28</v>
      </c>
      <c r="I386" s="12">
        <v>9781501321887</v>
      </c>
      <c r="J386" s="12"/>
      <c r="K386" s="12">
        <v>9781501321863</v>
      </c>
      <c r="L386" s="12">
        <v>9781501321870</v>
      </c>
      <c r="M386" s="12">
        <v>9781501321856</v>
      </c>
      <c r="N386" s="1" t="s">
        <v>1690</v>
      </c>
      <c r="O386" s="1" t="s">
        <v>1691</v>
      </c>
      <c r="P386" s="1" t="s">
        <v>24</v>
      </c>
    </row>
    <row r="387" spans="1:16" x14ac:dyDescent="0.35">
      <c r="A387" s="1" t="s">
        <v>52</v>
      </c>
      <c r="B387" s="2" t="s">
        <v>42</v>
      </c>
      <c r="C387" s="3">
        <v>39453</v>
      </c>
      <c r="D387" s="1" t="s">
        <v>1692</v>
      </c>
      <c r="E387" s="1"/>
      <c r="F387" s="1" t="s">
        <v>1693</v>
      </c>
      <c r="G387" s="1" t="s">
        <v>20</v>
      </c>
      <c r="H387" s="1" t="s">
        <v>28</v>
      </c>
      <c r="I387" s="12">
        <v>9781501397301</v>
      </c>
      <c r="J387" s="12"/>
      <c r="K387" s="12">
        <v>9780826429094</v>
      </c>
      <c r="L387" s="12">
        <v>9781441183491</v>
      </c>
      <c r="M387" s="12">
        <v>9781441132413</v>
      </c>
      <c r="N387" s="1" t="s">
        <v>1694</v>
      </c>
      <c r="O387" s="1" t="s">
        <v>1695</v>
      </c>
      <c r="P387" s="1" t="s">
        <v>24</v>
      </c>
    </row>
    <row r="388" spans="1:16" x14ac:dyDescent="0.35">
      <c r="A388" s="1" t="s">
        <v>52</v>
      </c>
      <c r="B388" s="2" t="s">
        <v>42</v>
      </c>
      <c r="C388" s="3">
        <v>42509</v>
      </c>
      <c r="D388" s="1" t="s">
        <v>1696</v>
      </c>
      <c r="E388" s="1"/>
      <c r="F388" s="1" t="s">
        <v>1697</v>
      </c>
      <c r="G388" s="1" t="s">
        <v>20</v>
      </c>
      <c r="H388" s="1" t="s">
        <v>28</v>
      </c>
      <c r="I388" s="12">
        <v>9781501305252</v>
      </c>
      <c r="J388" s="12"/>
      <c r="K388" s="12">
        <v>9781628929768</v>
      </c>
      <c r="L388" s="12">
        <v>9781628929799</v>
      </c>
      <c r="M388" s="12">
        <v>9781628929775</v>
      </c>
      <c r="N388" s="1" t="s">
        <v>1698</v>
      </c>
      <c r="O388" s="1" t="s">
        <v>1699</v>
      </c>
      <c r="P388" s="1" t="s">
        <v>24</v>
      </c>
    </row>
    <row r="389" spans="1:16" x14ac:dyDescent="0.35">
      <c r="A389" s="1" t="s">
        <v>52</v>
      </c>
      <c r="B389" s="2" t="s">
        <v>42</v>
      </c>
      <c r="C389" s="3">
        <v>40493</v>
      </c>
      <c r="D389" s="1" t="s">
        <v>1700</v>
      </c>
      <c r="E389" s="1"/>
      <c r="F389" s="1" t="s">
        <v>1701</v>
      </c>
      <c r="G389" s="1" t="s">
        <v>20</v>
      </c>
      <c r="H389" s="1" t="s">
        <v>28</v>
      </c>
      <c r="I389" s="12">
        <v>9781501397318</v>
      </c>
      <c r="J389" s="12"/>
      <c r="K389" s="12">
        <v>9781441170262</v>
      </c>
      <c r="L389" s="12">
        <v>9781441189417</v>
      </c>
      <c r="M389" s="12">
        <v>9781441190147</v>
      </c>
      <c r="N389" s="1" t="s">
        <v>1702</v>
      </c>
      <c r="O389" s="1" t="s">
        <v>1703</v>
      </c>
      <c r="P389" s="1" t="s">
        <v>24</v>
      </c>
    </row>
    <row r="390" spans="1:16" x14ac:dyDescent="0.35">
      <c r="A390" s="1" t="s">
        <v>52</v>
      </c>
      <c r="B390" s="2" t="s">
        <v>42</v>
      </c>
      <c r="C390" s="3" t="s">
        <v>1704</v>
      </c>
      <c r="D390" s="1" t="s">
        <v>1705</v>
      </c>
      <c r="E390" s="1"/>
      <c r="F390" s="1" t="s">
        <v>1706</v>
      </c>
      <c r="G390" s="1" t="s">
        <v>20</v>
      </c>
      <c r="H390" s="1" t="s">
        <v>28</v>
      </c>
      <c r="I390" s="12">
        <v>9781501397325</v>
      </c>
      <c r="J390" s="12"/>
      <c r="K390" s="12">
        <v>9780826417442</v>
      </c>
      <c r="L390" s="12">
        <v>9781441151513</v>
      </c>
      <c r="M390" s="12">
        <v>9781441148551</v>
      </c>
      <c r="N390" s="1" t="s">
        <v>1707</v>
      </c>
      <c r="O390" s="1" t="s">
        <v>1708</v>
      </c>
      <c r="P390" s="1" t="s">
        <v>24</v>
      </c>
    </row>
    <row r="391" spans="1:16" x14ac:dyDescent="0.35">
      <c r="A391" s="1" t="s">
        <v>30</v>
      </c>
      <c r="B391" s="2" t="s">
        <v>17</v>
      </c>
      <c r="C391" s="7">
        <v>45176</v>
      </c>
      <c r="D391" s="1" t="s">
        <v>1709</v>
      </c>
      <c r="E391" s="1"/>
      <c r="F391" s="1" t="s">
        <v>1710</v>
      </c>
      <c r="G391" s="1" t="s">
        <v>20</v>
      </c>
      <c r="H391" s="1" t="s">
        <v>21</v>
      </c>
      <c r="I391" s="8">
        <v>9781501379901</v>
      </c>
      <c r="J391" s="8"/>
      <c r="K391" s="8">
        <v>9781501379888</v>
      </c>
      <c r="L391" s="8"/>
      <c r="M391" s="8"/>
      <c r="N391" s="1" t="s">
        <v>1711</v>
      </c>
      <c r="O391" s="13" t="s">
        <v>1712</v>
      </c>
      <c r="P391" s="1" t="s">
        <v>24</v>
      </c>
    </row>
    <row r="392" spans="1:16" x14ac:dyDescent="0.35">
      <c r="A392" s="1" t="s">
        <v>52</v>
      </c>
      <c r="B392" s="2" t="s">
        <v>17</v>
      </c>
      <c r="C392" s="3">
        <v>40457</v>
      </c>
      <c r="D392" s="1" t="s">
        <v>1713</v>
      </c>
      <c r="E392" s="1" t="s">
        <v>1714</v>
      </c>
      <c r="F392" s="1" t="s">
        <v>1715</v>
      </c>
      <c r="G392" s="1" t="s">
        <v>20</v>
      </c>
      <c r="H392" s="1" t="s">
        <v>21</v>
      </c>
      <c r="I392" s="12">
        <v>9781501330650</v>
      </c>
      <c r="J392" s="12">
        <v>9781441142320</v>
      </c>
      <c r="K392" s="12"/>
      <c r="L392" s="12">
        <v>9781441199171</v>
      </c>
      <c r="M392" s="12">
        <v>9781441197399</v>
      </c>
      <c r="N392" s="1" t="s">
        <v>1716</v>
      </c>
      <c r="O392" s="1" t="s">
        <v>1717</v>
      </c>
      <c r="P392" s="1" t="s">
        <v>24</v>
      </c>
    </row>
    <row r="393" spans="1:16" x14ac:dyDescent="0.35">
      <c r="A393" s="1" t="s">
        <v>82</v>
      </c>
      <c r="B393" s="2" t="s">
        <v>17</v>
      </c>
      <c r="C393" s="3">
        <v>44574</v>
      </c>
      <c r="D393" s="1" t="s">
        <v>1718</v>
      </c>
      <c r="E393" s="1"/>
      <c r="F393" s="1" t="s">
        <v>1719</v>
      </c>
      <c r="G393" s="1" t="s">
        <v>20</v>
      </c>
      <c r="H393" s="1" t="s">
        <v>21</v>
      </c>
      <c r="I393" s="12">
        <v>9781501368813</v>
      </c>
      <c r="J393" s="12">
        <v>9781501368783</v>
      </c>
      <c r="K393" s="12">
        <v>9781501368820</v>
      </c>
      <c r="L393" s="12">
        <v>9781501368790</v>
      </c>
      <c r="M393" s="12">
        <v>9781501368806</v>
      </c>
      <c r="N393" s="1" t="s">
        <v>1720</v>
      </c>
      <c r="O393" s="1" t="s">
        <v>1721</v>
      </c>
      <c r="P393" s="1" t="s">
        <v>24</v>
      </c>
    </row>
    <row r="394" spans="1:16" x14ac:dyDescent="0.35">
      <c r="A394" s="1" t="s">
        <v>52</v>
      </c>
      <c r="B394" s="2" t="s">
        <v>42</v>
      </c>
      <c r="C394" s="3" t="s">
        <v>1722</v>
      </c>
      <c r="D394" s="1" t="s">
        <v>1723</v>
      </c>
      <c r="E394" s="1"/>
      <c r="F394" s="1" t="s">
        <v>1724</v>
      </c>
      <c r="G394" s="1" t="s">
        <v>20</v>
      </c>
      <c r="H394" s="1" t="s">
        <v>28</v>
      </c>
      <c r="I394" s="12">
        <v>9781501397332</v>
      </c>
      <c r="J394" s="12"/>
      <c r="K394" s="12">
        <v>9780826417404</v>
      </c>
      <c r="L394" s="12">
        <v>9781441188717</v>
      </c>
      <c r="M394" s="12">
        <v>9781441128867</v>
      </c>
      <c r="N394" s="1" t="s">
        <v>1725</v>
      </c>
      <c r="O394" s="1" t="s">
        <v>1726</v>
      </c>
      <c r="P394" s="1" t="s">
        <v>24</v>
      </c>
    </row>
    <row r="395" spans="1:16" x14ac:dyDescent="0.35">
      <c r="A395" s="6" t="s">
        <v>76</v>
      </c>
      <c r="B395" s="17" t="s">
        <v>331</v>
      </c>
      <c r="C395" s="17" t="s">
        <v>577</v>
      </c>
      <c r="D395" s="16" t="s">
        <v>1727</v>
      </c>
      <c r="E395" s="15"/>
      <c r="F395" s="16" t="s">
        <v>1728</v>
      </c>
      <c r="G395" s="16" t="s">
        <v>20</v>
      </c>
      <c r="H395" s="1" t="s">
        <v>21</v>
      </c>
      <c r="I395" s="19">
        <v>9798765103487</v>
      </c>
      <c r="J395" s="19"/>
      <c r="K395" s="19">
        <v>9798765103456</v>
      </c>
      <c r="L395" s="19">
        <v>9798765103463</v>
      </c>
      <c r="M395" s="19">
        <v>9798765103470</v>
      </c>
      <c r="N395" s="15" t="s">
        <v>1729</v>
      </c>
      <c r="O395" s="15" t="s">
        <v>1730</v>
      </c>
      <c r="P395" s="1" t="s">
        <v>24</v>
      </c>
    </row>
    <row r="396" spans="1:16" x14ac:dyDescent="0.35">
      <c r="A396" s="1" t="s">
        <v>2309</v>
      </c>
      <c r="B396" s="15" t="s">
        <v>2310</v>
      </c>
      <c r="C396" s="38" t="s">
        <v>2321</v>
      </c>
      <c r="D396" s="15" t="s">
        <v>2359</v>
      </c>
      <c r="E396" s="15" t="s">
        <v>2360</v>
      </c>
      <c r="F396" s="15" t="s">
        <v>2381</v>
      </c>
      <c r="G396" s="15" t="s">
        <v>20</v>
      </c>
      <c r="H396" s="15"/>
      <c r="I396" s="34">
        <v>9798765114018</v>
      </c>
      <c r="J396" s="34">
        <v>9798765113981</v>
      </c>
      <c r="K396" s="34">
        <v>9798765114025</v>
      </c>
      <c r="L396" s="34">
        <v>9798765113998</v>
      </c>
      <c r="M396" s="34">
        <v>9798765114001</v>
      </c>
      <c r="N396" s="33" t="s">
        <v>2417</v>
      </c>
      <c r="O396" s="36" t="s">
        <v>2456</v>
      </c>
      <c r="P396" s="1" t="s">
        <v>24</v>
      </c>
    </row>
    <row r="397" spans="1:16" x14ac:dyDescent="0.35">
      <c r="A397" s="1" t="s">
        <v>36</v>
      </c>
      <c r="B397" s="2" t="s">
        <v>17</v>
      </c>
      <c r="C397" s="3">
        <v>44238</v>
      </c>
      <c r="D397" s="1" t="s">
        <v>1731</v>
      </c>
      <c r="E397" s="1" t="s">
        <v>1732</v>
      </c>
      <c r="F397" s="1" t="s">
        <v>1733</v>
      </c>
      <c r="G397" s="1" t="s">
        <v>20</v>
      </c>
      <c r="H397" s="1" t="s">
        <v>21</v>
      </c>
      <c r="I397" s="12">
        <v>9781501360084</v>
      </c>
      <c r="J397" s="12">
        <v>9781501360053</v>
      </c>
      <c r="K397" s="12">
        <v>9781501375743</v>
      </c>
      <c r="L397" s="12">
        <v>9781501360060</v>
      </c>
      <c r="M397" s="12">
        <v>9781501360077</v>
      </c>
      <c r="N397" s="1" t="s">
        <v>1734</v>
      </c>
      <c r="O397" s="1" t="s">
        <v>1735</v>
      </c>
      <c r="P397" s="1" t="s">
        <v>24</v>
      </c>
    </row>
    <row r="398" spans="1:16" x14ac:dyDescent="0.35">
      <c r="A398" s="1" t="s">
        <v>2309</v>
      </c>
      <c r="B398" s="15" t="s">
        <v>2310</v>
      </c>
      <c r="C398" s="39">
        <v>45778</v>
      </c>
      <c r="D398" s="15" t="s">
        <v>2340</v>
      </c>
      <c r="E398" s="15"/>
      <c r="F398" s="15" t="s">
        <v>2393</v>
      </c>
      <c r="G398" s="15" t="s">
        <v>20</v>
      </c>
      <c r="H398" s="15"/>
      <c r="I398" s="34">
        <v>9798765107454</v>
      </c>
      <c r="J398" s="34">
        <v>9798765107423</v>
      </c>
      <c r="K398" s="34"/>
      <c r="L398" s="34">
        <v>9798765107430</v>
      </c>
      <c r="M398" s="34">
        <v>9798765107447</v>
      </c>
      <c r="N398" s="33" t="s">
        <v>2427</v>
      </c>
      <c r="O398" s="36" t="s">
        <v>2457</v>
      </c>
      <c r="P398" s="1" t="s">
        <v>24</v>
      </c>
    </row>
    <row r="399" spans="1:16" x14ac:dyDescent="0.35">
      <c r="A399" s="1" t="s">
        <v>30</v>
      </c>
      <c r="B399" s="2" t="s">
        <v>17</v>
      </c>
      <c r="C399" s="3" t="s">
        <v>1021</v>
      </c>
      <c r="D399" s="1" t="s">
        <v>1736</v>
      </c>
      <c r="E399" s="1" t="s">
        <v>1737</v>
      </c>
      <c r="F399" s="1" t="s">
        <v>1738</v>
      </c>
      <c r="G399" s="1" t="s">
        <v>20</v>
      </c>
      <c r="H399" s="1" t="s">
        <v>173</v>
      </c>
      <c r="I399" s="12">
        <v>9781501383069</v>
      </c>
      <c r="J399" s="12">
        <v>9781501383021</v>
      </c>
      <c r="K399" s="12">
        <v>9781501383052</v>
      </c>
      <c r="L399" s="12">
        <v>9781501383038</v>
      </c>
      <c r="M399" s="12">
        <v>9781501383045</v>
      </c>
      <c r="N399" s="1" t="s">
        <v>1739</v>
      </c>
      <c r="O399" s="5" t="s">
        <v>1740</v>
      </c>
      <c r="P399" s="1" t="s">
        <v>24</v>
      </c>
    </row>
    <row r="400" spans="1:16" x14ac:dyDescent="0.35">
      <c r="A400" s="6" t="s">
        <v>76</v>
      </c>
      <c r="B400" s="17" t="s">
        <v>93</v>
      </c>
      <c r="C400" s="17" t="s">
        <v>432</v>
      </c>
      <c r="D400" s="16" t="s">
        <v>1741</v>
      </c>
      <c r="E400" s="15"/>
      <c r="F400" s="16" t="s">
        <v>1742</v>
      </c>
      <c r="G400" s="16" t="s">
        <v>20</v>
      </c>
      <c r="H400" s="1" t="s">
        <v>21</v>
      </c>
      <c r="I400" s="19">
        <v>9798765109663</v>
      </c>
      <c r="J400" s="19">
        <v>9798765109694</v>
      </c>
      <c r="K400" s="19">
        <v>9798765109687</v>
      </c>
      <c r="L400" s="19">
        <v>9798765109670</v>
      </c>
      <c r="M400" s="19">
        <v>9798765109656</v>
      </c>
      <c r="N400" s="15" t="s">
        <v>1743</v>
      </c>
      <c r="O400" s="15" t="s">
        <v>1744</v>
      </c>
      <c r="P400" s="1" t="s">
        <v>24</v>
      </c>
    </row>
    <row r="401" spans="1:16" x14ac:dyDescent="0.35">
      <c r="A401" s="1" t="s">
        <v>30</v>
      </c>
      <c r="B401" s="2" t="s">
        <v>47</v>
      </c>
      <c r="C401" s="3">
        <v>45021</v>
      </c>
      <c r="D401" s="1" t="s">
        <v>1745</v>
      </c>
      <c r="E401" s="1"/>
      <c r="F401" s="1" t="s">
        <v>1746</v>
      </c>
      <c r="G401" s="1" t="s">
        <v>20</v>
      </c>
      <c r="H401" s="1" t="s">
        <v>28</v>
      </c>
      <c r="I401" s="12">
        <v>9781501383458</v>
      </c>
      <c r="J401" s="12"/>
      <c r="K401" s="12">
        <v>9781501383427</v>
      </c>
      <c r="L401" s="12">
        <v>9781501383434</v>
      </c>
      <c r="M401" s="12">
        <v>9781501383441</v>
      </c>
      <c r="N401" s="1" t="s">
        <v>1747</v>
      </c>
      <c r="O401" s="5" t="s">
        <v>1748</v>
      </c>
      <c r="P401" s="1" t="s">
        <v>24</v>
      </c>
    </row>
    <row r="402" spans="1:16" x14ac:dyDescent="0.35">
      <c r="A402" s="1" t="s">
        <v>2309</v>
      </c>
      <c r="B402" s="15" t="s">
        <v>2310</v>
      </c>
      <c r="C402" s="39" t="s">
        <v>2322</v>
      </c>
      <c r="D402" s="15" t="s">
        <v>2337</v>
      </c>
      <c r="E402" s="15"/>
      <c r="F402" s="15" t="s">
        <v>2390</v>
      </c>
      <c r="G402" s="15" t="s">
        <v>20</v>
      </c>
      <c r="H402" s="15"/>
      <c r="I402" s="34">
        <v>9798765141014</v>
      </c>
      <c r="J402" s="34">
        <v>9798765140994</v>
      </c>
      <c r="K402" s="34">
        <v>9798765141007</v>
      </c>
      <c r="L402" s="34">
        <v>9798765141038</v>
      </c>
      <c r="M402" s="34">
        <v>9798765141021</v>
      </c>
      <c r="N402" s="15" t="s">
        <v>2407</v>
      </c>
      <c r="O402" s="36" t="s">
        <v>2458</v>
      </c>
      <c r="P402" s="1" t="s">
        <v>24</v>
      </c>
    </row>
    <row r="403" spans="1:16" x14ac:dyDescent="0.35">
      <c r="A403" s="1" t="s">
        <v>52</v>
      </c>
      <c r="B403" s="2" t="s">
        <v>42</v>
      </c>
      <c r="C403" s="3" t="s">
        <v>1749</v>
      </c>
      <c r="D403" s="1" t="s">
        <v>1750</v>
      </c>
      <c r="E403" s="1"/>
      <c r="F403" s="1" t="s">
        <v>1751</v>
      </c>
      <c r="G403" s="1" t="s">
        <v>20</v>
      </c>
      <c r="H403" s="1" t="s">
        <v>28</v>
      </c>
      <c r="I403" s="12">
        <v>9781501397349</v>
      </c>
      <c r="J403" s="12"/>
      <c r="K403" s="12">
        <v>9780826427830</v>
      </c>
      <c r="L403" s="12">
        <v>9781441181329</v>
      </c>
      <c r="M403" s="12">
        <v>9781441115188</v>
      </c>
      <c r="N403" s="1" t="s">
        <v>1752</v>
      </c>
      <c r="O403" s="1" t="s">
        <v>1753</v>
      </c>
      <c r="P403" s="1" t="s">
        <v>24</v>
      </c>
    </row>
    <row r="404" spans="1:16" x14ac:dyDescent="0.35">
      <c r="A404" s="1" t="s">
        <v>52</v>
      </c>
      <c r="B404" s="2" t="s">
        <v>42</v>
      </c>
      <c r="C404" s="3" t="s">
        <v>1754</v>
      </c>
      <c r="D404" s="1" t="s">
        <v>1755</v>
      </c>
      <c r="E404" s="1"/>
      <c r="F404" s="1" t="s">
        <v>1756</v>
      </c>
      <c r="G404" s="1" t="s">
        <v>20</v>
      </c>
      <c r="H404" s="1" t="s">
        <v>28</v>
      </c>
      <c r="I404" s="12">
        <v>9781501397356</v>
      </c>
      <c r="J404" s="12"/>
      <c r="K404" s="12">
        <v>9780826419262</v>
      </c>
      <c r="L404" s="12">
        <v>9781441170125</v>
      </c>
      <c r="M404" s="12">
        <v>9781441142078</v>
      </c>
      <c r="N404" s="1" t="s">
        <v>1757</v>
      </c>
      <c r="O404" s="1" t="s">
        <v>1758</v>
      </c>
      <c r="P404" s="1" t="s">
        <v>24</v>
      </c>
    </row>
    <row r="405" spans="1:16" x14ac:dyDescent="0.35">
      <c r="A405" s="1" t="s">
        <v>2309</v>
      </c>
      <c r="B405" s="15">
        <v>33.333333333333336</v>
      </c>
      <c r="C405" s="38" t="s">
        <v>2318</v>
      </c>
      <c r="D405" s="15" t="s">
        <v>2331</v>
      </c>
      <c r="E405" s="15"/>
      <c r="F405" s="15" t="s">
        <v>2382</v>
      </c>
      <c r="G405" s="15" t="s">
        <v>20</v>
      </c>
      <c r="H405" s="15"/>
      <c r="I405" s="34">
        <v>9798765133255</v>
      </c>
      <c r="J405" s="34" t="s">
        <v>2311</v>
      </c>
      <c r="K405" s="34">
        <v>9798765133248</v>
      </c>
      <c r="L405" s="34">
        <v>9798765133279</v>
      </c>
      <c r="M405" s="34">
        <v>9798765133262</v>
      </c>
      <c r="N405" s="33" t="s">
        <v>2416</v>
      </c>
      <c r="O405" s="36" t="s">
        <v>2459</v>
      </c>
      <c r="P405" s="1" t="s">
        <v>24</v>
      </c>
    </row>
    <row r="406" spans="1:16" ht="15.5" x14ac:dyDescent="0.35">
      <c r="A406" s="1" t="s">
        <v>16</v>
      </c>
      <c r="B406" s="2">
        <v>33.333333333333336</v>
      </c>
      <c r="C406" s="24" t="s">
        <v>25</v>
      </c>
      <c r="D406" s="21" t="s">
        <v>1759</v>
      </c>
      <c r="E406" s="1"/>
      <c r="F406" s="21" t="s">
        <v>1760</v>
      </c>
      <c r="G406" s="1" t="s">
        <v>20</v>
      </c>
      <c r="H406" s="1" t="s">
        <v>28</v>
      </c>
      <c r="I406" s="21">
        <v>9798765132791</v>
      </c>
      <c r="J406" s="1"/>
      <c r="K406" s="22">
        <v>9798765132760</v>
      </c>
      <c r="L406" s="1"/>
      <c r="M406" s="1"/>
      <c r="N406" s="30" t="s">
        <v>1761</v>
      </c>
      <c r="O406" s="1" t="str">
        <f>CONCATENATE("https://doi.org/",N406,"?locatt=label:secondary_bloomsburyMusicandSound")</f>
        <v>https://doi.org/10.5040/9798765132791?locatt=label:secondary_bloomsburyMusicandSound</v>
      </c>
      <c r="P406" s="1" t="s">
        <v>24</v>
      </c>
    </row>
    <row r="407" spans="1:16" x14ac:dyDescent="0.35">
      <c r="A407" s="1" t="s">
        <v>87</v>
      </c>
      <c r="B407" s="2" t="s">
        <v>42</v>
      </c>
      <c r="C407" s="3">
        <v>44077</v>
      </c>
      <c r="D407" s="1" t="s">
        <v>1762</v>
      </c>
      <c r="E407" s="1"/>
      <c r="F407" s="1" t="s">
        <v>1763</v>
      </c>
      <c r="G407" s="1" t="s">
        <v>20</v>
      </c>
      <c r="H407" s="1" t="s">
        <v>28</v>
      </c>
      <c r="I407" s="12">
        <v>9781501355691</v>
      </c>
      <c r="J407" s="12"/>
      <c r="K407" s="12">
        <v>9781501355660</v>
      </c>
      <c r="L407" s="12">
        <v>9781501355677</v>
      </c>
      <c r="M407" s="12">
        <v>9781501355684</v>
      </c>
      <c r="N407" s="1" t="s">
        <v>1764</v>
      </c>
      <c r="O407" s="1" t="s">
        <v>1765</v>
      </c>
      <c r="P407" s="1" t="s">
        <v>24</v>
      </c>
    </row>
    <row r="408" spans="1:16" x14ac:dyDescent="0.35">
      <c r="A408" s="1" t="s">
        <v>52</v>
      </c>
      <c r="B408" s="2" t="s">
        <v>88</v>
      </c>
      <c r="C408" s="3">
        <v>42957</v>
      </c>
      <c r="D408" s="1" t="s">
        <v>1766</v>
      </c>
      <c r="E408" s="1"/>
      <c r="F408" s="1" t="s">
        <v>1767</v>
      </c>
      <c r="G408" s="1" t="s">
        <v>20</v>
      </c>
      <c r="H408" s="1" t="s">
        <v>28</v>
      </c>
      <c r="I408" s="12">
        <v>9781501325953</v>
      </c>
      <c r="J408" s="12">
        <v>9781501325984</v>
      </c>
      <c r="K408" s="12">
        <v>9781501325977</v>
      </c>
      <c r="L408" s="12">
        <v>9781501325946</v>
      </c>
      <c r="M408" s="12">
        <v>9781501325960</v>
      </c>
      <c r="N408" s="1" t="s">
        <v>1768</v>
      </c>
      <c r="O408" s="1" t="s">
        <v>1769</v>
      </c>
      <c r="P408" s="1" t="s">
        <v>24</v>
      </c>
    </row>
    <row r="409" spans="1:16" x14ac:dyDescent="0.35">
      <c r="A409" s="1" t="s">
        <v>82</v>
      </c>
      <c r="B409" s="2" t="s">
        <v>17</v>
      </c>
      <c r="C409" s="3">
        <v>44602</v>
      </c>
      <c r="D409" s="1" t="s">
        <v>1770</v>
      </c>
      <c r="E409" s="1"/>
      <c r="F409" s="1" t="s">
        <v>1771</v>
      </c>
      <c r="G409" s="1" t="s">
        <v>20</v>
      </c>
      <c r="H409" s="1" t="s">
        <v>21</v>
      </c>
      <c r="I409" s="12">
        <v>9781501368875</v>
      </c>
      <c r="J409" s="12">
        <v>9781501368837</v>
      </c>
      <c r="K409" s="12">
        <v>9781501368844</v>
      </c>
      <c r="L409" s="12">
        <v>9781501368851</v>
      </c>
      <c r="M409" s="12">
        <v>9781501368868</v>
      </c>
      <c r="N409" s="1" t="s">
        <v>1772</v>
      </c>
      <c r="O409" s="1" t="s">
        <v>1773</v>
      </c>
      <c r="P409" s="1" t="s">
        <v>24</v>
      </c>
    </row>
    <row r="410" spans="1:16" x14ac:dyDescent="0.35">
      <c r="A410" s="17" t="s">
        <v>16</v>
      </c>
      <c r="B410" s="16" t="s">
        <v>98</v>
      </c>
      <c r="C410" s="14">
        <v>45810</v>
      </c>
      <c r="D410" s="26" t="s">
        <v>1774</v>
      </c>
      <c r="E410" s="15"/>
      <c r="F410" s="16" t="s">
        <v>1775</v>
      </c>
      <c r="G410" s="16" t="s">
        <v>20</v>
      </c>
      <c r="H410" s="1" t="s">
        <v>28</v>
      </c>
      <c r="I410" s="19">
        <v>9798765103098</v>
      </c>
      <c r="J410" s="19">
        <v>9798765103050</v>
      </c>
      <c r="K410" s="15"/>
      <c r="L410" s="19">
        <v>9798765103074</v>
      </c>
      <c r="M410" s="15"/>
      <c r="N410" s="15" t="s">
        <v>1776</v>
      </c>
      <c r="O410" s="15" t="s">
        <v>1777</v>
      </c>
      <c r="P410" s="1" t="s">
        <v>24</v>
      </c>
    </row>
    <row r="411" spans="1:16" x14ac:dyDescent="0.35">
      <c r="A411" s="1" t="s">
        <v>52</v>
      </c>
      <c r="B411" s="2" t="s">
        <v>42</v>
      </c>
      <c r="C411" s="3" t="s">
        <v>1778</v>
      </c>
      <c r="D411" s="1" t="s">
        <v>1779</v>
      </c>
      <c r="E411" s="1"/>
      <c r="F411" s="1" t="s">
        <v>1780</v>
      </c>
      <c r="G411" s="1" t="s">
        <v>20</v>
      </c>
      <c r="H411" s="1" t="s">
        <v>28</v>
      </c>
      <c r="I411" s="12">
        <v>9781501397363</v>
      </c>
      <c r="J411" s="12"/>
      <c r="K411" s="12">
        <v>9781441121004</v>
      </c>
      <c r="L411" s="12">
        <v>9781441132925</v>
      </c>
      <c r="M411" s="12">
        <v>9781441125910</v>
      </c>
      <c r="N411" s="1" t="s">
        <v>1781</v>
      </c>
      <c r="O411" s="1" t="s">
        <v>1782</v>
      </c>
      <c r="P411" s="1" t="s">
        <v>24</v>
      </c>
    </row>
    <row r="412" spans="1:16" x14ac:dyDescent="0.35">
      <c r="A412" s="1" t="s">
        <v>2309</v>
      </c>
      <c r="B412" s="15" t="s">
        <v>93</v>
      </c>
      <c r="C412" s="39">
        <v>46235</v>
      </c>
      <c r="D412" s="15" t="s">
        <v>2334</v>
      </c>
      <c r="E412" s="15"/>
      <c r="F412" s="15" t="s">
        <v>2387</v>
      </c>
      <c r="G412" s="15" t="s">
        <v>20</v>
      </c>
      <c r="H412" s="15"/>
      <c r="I412" s="34">
        <v>9798765137024</v>
      </c>
      <c r="J412" s="34">
        <v>9798765137000</v>
      </c>
      <c r="K412" s="34">
        <v>9798765137017</v>
      </c>
      <c r="L412" s="34">
        <v>9798765137048</v>
      </c>
      <c r="M412" s="34">
        <v>9798765137031</v>
      </c>
      <c r="N412" s="33" t="s">
        <v>2410</v>
      </c>
      <c r="O412" s="36" t="s">
        <v>2460</v>
      </c>
      <c r="P412" s="1" t="s">
        <v>24</v>
      </c>
    </row>
    <row r="413" spans="1:16" x14ac:dyDescent="0.35">
      <c r="A413" s="6" t="s">
        <v>76</v>
      </c>
      <c r="B413" s="17" t="s">
        <v>17</v>
      </c>
      <c r="C413" s="14">
        <v>45361</v>
      </c>
      <c r="D413" s="16" t="s">
        <v>1783</v>
      </c>
      <c r="E413" s="15"/>
      <c r="F413" s="16" t="s">
        <v>1784</v>
      </c>
      <c r="G413" s="16" t="s">
        <v>20</v>
      </c>
      <c r="H413" s="1" t="s">
        <v>21</v>
      </c>
      <c r="I413" s="19">
        <v>9798765105061</v>
      </c>
      <c r="J413" s="19">
        <v>9798765105030</v>
      </c>
      <c r="K413" s="19">
        <v>9798765105078</v>
      </c>
      <c r="L413" s="19">
        <v>9798765105047</v>
      </c>
      <c r="M413" s="19">
        <v>9798765105054</v>
      </c>
      <c r="N413" s="15" t="s">
        <v>1785</v>
      </c>
      <c r="O413" s="15" t="s">
        <v>1786</v>
      </c>
      <c r="P413" s="1" t="s">
        <v>24</v>
      </c>
    </row>
    <row r="414" spans="1:16" x14ac:dyDescent="0.35">
      <c r="A414" s="1" t="s">
        <v>52</v>
      </c>
      <c r="B414" s="2" t="s">
        <v>42</v>
      </c>
      <c r="C414" s="3">
        <v>40792</v>
      </c>
      <c r="D414" s="1" t="s">
        <v>1787</v>
      </c>
      <c r="E414" s="1"/>
      <c r="F414" s="1" t="s">
        <v>1788</v>
      </c>
      <c r="G414" s="1" t="s">
        <v>20</v>
      </c>
      <c r="H414" s="1" t="s">
        <v>28</v>
      </c>
      <c r="I414" s="12">
        <v>9781501397370</v>
      </c>
      <c r="J414" s="12"/>
      <c r="K414" s="12">
        <v>9781441186058</v>
      </c>
      <c r="L414" s="12">
        <v>9781441127778</v>
      </c>
      <c r="M414" s="12">
        <v>9781441145291</v>
      </c>
      <c r="N414" s="1" t="s">
        <v>1789</v>
      </c>
      <c r="O414" s="1" t="s">
        <v>1790</v>
      </c>
      <c r="P414" s="1" t="s">
        <v>24</v>
      </c>
    </row>
    <row r="415" spans="1:16" x14ac:dyDescent="0.35">
      <c r="A415" s="1" t="s">
        <v>87</v>
      </c>
      <c r="B415" s="2" t="s">
        <v>17</v>
      </c>
      <c r="C415" s="3">
        <v>43713</v>
      </c>
      <c r="D415" s="1" t="s">
        <v>1791</v>
      </c>
      <c r="E415" s="1"/>
      <c r="F415" s="1" t="s">
        <v>1792</v>
      </c>
      <c r="G415" s="1" t="s">
        <v>20</v>
      </c>
      <c r="H415" s="1" t="s">
        <v>21</v>
      </c>
      <c r="I415" s="12">
        <v>9781501342431</v>
      </c>
      <c r="J415" s="12">
        <v>9781501342943</v>
      </c>
      <c r="K415" s="12">
        <v>9781501342455</v>
      </c>
      <c r="L415" s="12">
        <v>9781501342448</v>
      </c>
      <c r="M415" s="12">
        <v>9781501342424</v>
      </c>
      <c r="N415" s="1" t="s">
        <v>1793</v>
      </c>
      <c r="O415" s="1" t="s">
        <v>1794</v>
      </c>
      <c r="P415" s="1" t="s">
        <v>24</v>
      </c>
    </row>
    <row r="416" spans="1:16" x14ac:dyDescent="0.35">
      <c r="A416" s="1" t="s">
        <v>52</v>
      </c>
      <c r="B416" s="2" t="s">
        <v>42</v>
      </c>
      <c r="C416" s="3" t="s">
        <v>1795</v>
      </c>
      <c r="D416" s="1" t="s">
        <v>1796</v>
      </c>
      <c r="E416" s="1"/>
      <c r="F416" s="1" t="s">
        <v>1797</v>
      </c>
      <c r="G416" s="1" t="s">
        <v>20</v>
      </c>
      <c r="H416" s="1" t="s">
        <v>28</v>
      </c>
      <c r="I416" s="12">
        <v>9781501397387</v>
      </c>
      <c r="J416" s="12"/>
      <c r="K416" s="12">
        <v>9780826429100</v>
      </c>
      <c r="L416" s="12">
        <v>9781441146250</v>
      </c>
      <c r="M416" s="12">
        <v>9781441186966</v>
      </c>
      <c r="N416" s="1" t="s">
        <v>1798</v>
      </c>
      <c r="O416" s="1" t="s">
        <v>1799</v>
      </c>
      <c r="P416" s="1" t="s">
        <v>24</v>
      </c>
    </row>
    <row r="417" spans="1:16" x14ac:dyDescent="0.35">
      <c r="A417" s="1" t="s">
        <v>52</v>
      </c>
      <c r="B417" s="2" t="s">
        <v>17</v>
      </c>
      <c r="C417" s="3">
        <v>42646</v>
      </c>
      <c r="D417" s="1" t="s">
        <v>1800</v>
      </c>
      <c r="E417" s="1" t="s">
        <v>1801</v>
      </c>
      <c r="F417" s="1" t="s">
        <v>1802</v>
      </c>
      <c r="G417" s="1" t="s">
        <v>20</v>
      </c>
      <c r="H417" s="1" t="s">
        <v>21</v>
      </c>
      <c r="I417" s="12">
        <v>9781501316326</v>
      </c>
      <c r="J417" s="12">
        <v>9781628925548</v>
      </c>
      <c r="K417" s="12">
        <v>9781628925555</v>
      </c>
      <c r="L417" s="12">
        <v>9781628925579</v>
      </c>
      <c r="M417" s="12">
        <v>9781628925562</v>
      </c>
      <c r="N417" s="1" t="s">
        <v>1803</v>
      </c>
      <c r="O417" s="1" t="s">
        <v>1804</v>
      </c>
      <c r="P417" s="1" t="s">
        <v>24</v>
      </c>
    </row>
    <row r="418" spans="1:16" x14ac:dyDescent="0.35">
      <c r="A418" s="17" t="s">
        <v>16</v>
      </c>
      <c r="B418" s="17" t="s">
        <v>17</v>
      </c>
      <c r="C418" s="14">
        <v>45901</v>
      </c>
      <c r="D418" s="16" t="s">
        <v>1805</v>
      </c>
      <c r="E418" s="15"/>
      <c r="F418" s="16" t="s">
        <v>1806</v>
      </c>
      <c r="G418" s="16" t="s">
        <v>20</v>
      </c>
      <c r="H418" s="26" t="s">
        <v>21</v>
      </c>
      <c r="I418" s="19">
        <v>9798765103272</v>
      </c>
      <c r="J418" s="19">
        <v>9798765103241</v>
      </c>
      <c r="K418" s="15"/>
      <c r="L418" s="19">
        <v>9798765103258</v>
      </c>
      <c r="M418" s="15"/>
      <c r="N418" s="15" t="s">
        <v>1807</v>
      </c>
      <c r="O418" s="15" t="s">
        <v>1808</v>
      </c>
      <c r="P418" s="1" t="s">
        <v>24</v>
      </c>
    </row>
    <row r="419" spans="1:16" x14ac:dyDescent="0.35">
      <c r="A419" s="17" t="s">
        <v>16</v>
      </c>
      <c r="B419" s="17" t="s">
        <v>93</v>
      </c>
      <c r="C419" s="14">
        <v>45901</v>
      </c>
      <c r="D419" s="16" t="s">
        <v>1809</v>
      </c>
      <c r="E419" s="15"/>
      <c r="F419" s="16" t="s">
        <v>495</v>
      </c>
      <c r="G419" s="16" t="s">
        <v>20</v>
      </c>
      <c r="H419" s="1" t="s">
        <v>28</v>
      </c>
      <c r="I419" s="19">
        <v>9798765115558</v>
      </c>
      <c r="J419" s="19">
        <v>9798765115527</v>
      </c>
      <c r="K419" s="15"/>
      <c r="L419" s="19">
        <v>9798765115534</v>
      </c>
      <c r="M419" s="15"/>
      <c r="N419" s="15" t="s">
        <v>1810</v>
      </c>
      <c r="O419" s="15" t="s">
        <v>1811</v>
      </c>
      <c r="P419" s="1" t="s">
        <v>24</v>
      </c>
    </row>
    <row r="420" spans="1:16" ht="15.5" x14ac:dyDescent="0.35">
      <c r="A420" s="1" t="s">
        <v>16</v>
      </c>
      <c r="B420" s="2">
        <v>33.333333333333336</v>
      </c>
      <c r="C420" s="20">
        <v>45756</v>
      </c>
      <c r="D420" s="21" t="s">
        <v>1812</v>
      </c>
      <c r="E420" s="15"/>
      <c r="F420" s="21" t="s">
        <v>1813</v>
      </c>
      <c r="G420" s="1" t="s">
        <v>20</v>
      </c>
      <c r="H420" s="1" t="s">
        <v>28</v>
      </c>
      <c r="I420" s="21">
        <v>9798765133132</v>
      </c>
      <c r="J420" s="1"/>
      <c r="K420" s="22">
        <v>9798765133125</v>
      </c>
      <c r="L420" s="15"/>
      <c r="M420" s="15"/>
      <c r="N420" s="23" t="s">
        <v>1814</v>
      </c>
      <c r="O420" s="15" t="str">
        <f>CONCATENATE("https://doi.org/",N420,"?locatt=label:secondary_bloomsburyMusicandSound")</f>
        <v>https://doi.org/10.5040/9798765133132?locatt=label:secondary_bloomsburyMusicandSound</v>
      </c>
      <c r="P420" s="1" t="s">
        <v>24</v>
      </c>
    </row>
    <row r="421" spans="1:16" x14ac:dyDescent="0.35">
      <c r="A421" s="1" t="s">
        <v>52</v>
      </c>
      <c r="B421" s="2" t="s">
        <v>42</v>
      </c>
      <c r="C421" s="3" t="s">
        <v>1315</v>
      </c>
      <c r="D421" s="1" t="s">
        <v>1815</v>
      </c>
      <c r="E421" s="1"/>
      <c r="F421" s="1" t="s">
        <v>1816</v>
      </c>
      <c r="G421" s="1" t="s">
        <v>20</v>
      </c>
      <c r="H421" s="1" t="s">
        <v>28</v>
      </c>
      <c r="I421" s="12">
        <v>9781501397394</v>
      </c>
      <c r="J421" s="12"/>
      <c r="K421" s="12">
        <v>9780826417718</v>
      </c>
      <c r="L421" s="12">
        <v>9780826446688</v>
      </c>
      <c r="M421" s="12">
        <v>9781441145024</v>
      </c>
      <c r="N421" s="1" t="s">
        <v>1817</v>
      </c>
      <c r="O421" s="1" t="s">
        <v>1818</v>
      </c>
      <c r="P421" s="1" t="s">
        <v>24</v>
      </c>
    </row>
    <row r="422" spans="1:16" x14ac:dyDescent="0.35">
      <c r="A422" s="1" t="s">
        <v>52</v>
      </c>
      <c r="B422" s="2" t="s">
        <v>42</v>
      </c>
      <c r="C422" s="3">
        <v>38658</v>
      </c>
      <c r="D422" s="1" t="s">
        <v>1819</v>
      </c>
      <c r="E422" s="1"/>
      <c r="F422" s="1" t="s">
        <v>1820</v>
      </c>
      <c r="G422" s="1" t="s">
        <v>20</v>
      </c>
      <c r="H422" s="1" t="s">
        <v>28</v>
      </c>
      <c r="I422" s="12">
        <v>9781501397400</v>
      </c>
      <c r="J422" s="12"/>
      <c r="K422" s="12">
        <v>9780826416704</v>
      </c>
      <c r="L422" s="12">
        <v>9781441112668</v>
      </c>
      <c r="M422" s="12">
        <v>9781441140999</v>
      </c>
      <c r="N422" s="1" t="s">
        <v>1821</v>
      </c>
      <c r="O422" s="1" t="s">
        <v>1822</v>
      </c>
      <c r="P422" s="1" t="s">
        <v>24</v>
      </c>
    </row>
    <row r="423" spans="1:16" x14ac:dyDescent="0.35">
      <c r="A423" s="1" t="s">
        <v>52</v>
      </c>
      <c r="B423" s="2" t="s">
        <v>42</v>
      </c>
      <c r="C423" s="3">
        <v>41856</v>
      </c>
      <c r="D423" s="1" t="s">
        <v>1823</v>
      </c>
      <c r="E423" s="1"/>
      <c r="F423" s="1" t="s">
        <v>1824</v>
      </c>
      <c r="G423" s="1" t="s">
        <v>20</v>
      </c>
      <c r="H423" s="1" t="s">
        <v>28</v>
      </c>
      <c r="I423" s="12">
        <v>9781501397417</v>
      </c>
      <c r="J423" s="12"/>
      <c r="K423" s="12">
        <v>9781623562588</v>
      </c>
      <c r="L423" s="12">
        <v>9781623567996</v>
      </c>
      <c r="M423" s="12">
        <v>9781623569563</v>
      </c>
      <c r="N423" s="1" t="s">
        <v>1825</v>
      </c>
      <c r="O423" s="1" t="s">
        <v>1826</v>
      </c>
      <c r="P423" s="1" t="s">
        <v>24</v>
      </c>
    </row>
    <row r="424" spans="1:16" x14ac:dyDescent="0.35">
      <c r="A424" s="1" t="s">
        <v>52</v>
      </c>
      <c r="B424" s="2" t="s">
        <v>42</v>
      </c>
      <c r="C424" s="3">
        <v>38720</v>
      </c>
      <c r="D424" s="1" t="s">
        <v>1827</v>
      </c>
      <c r="E424" s="1"/>
      <c r="F424" s="1" t="s">
        <v>490</v>
      </c>
      <c r="G424" s="1" t="s">
        <v>20</v>
      </c>
      <c r="H424" s="1" t="s">
        <v>28</v>
      </c>
      <c r="I424" s="12">
        <v>9781501397424</v>
      </c>
      <c r="J424" s="12"/>
      <c r="K424" s="12">
        <v>9780826417411</v>
      </c>
      <c r="L424" s="12">
        <v>9781441128195</v>
      </c>
      <c r="M424" s="12">
        <v>9781441151728</v>
      </c>
      <c r="N424" s="1" t="s">
        <v>1828</v>
      </c>
      <c r="O424" s="1" t="s">
        <v>1829</v>
      </c>
      <c r="P424" s="1" t="s">
        <v>24</v>
      </c>
    </row>
    <row r="425" spans="1:16" x14ac:dyDescent="0.35">
      <c r="A425" s="15" t="s">
        <v>2309</v>
      </c>
      <c r="B425" s="15" t="s">
        <v>2310</v>
      </c>
      <c r="C425" s="38">
        <v>45820</v>
      </c>
      <c r="D425" s="15" t="s">
        <v>2341</v>
      </c>
      <c r="E425" s="15"/>
      <c r="F425" s="15" t="s">
        <v>1832</v>
      </c>
      <c r="G425" s="15" t="s">
        <v>20</v>
      </c>
      <c r="H425" s="15"/>
      <c r="I425" s="34">
        <v>9781501366970</v>
      </c>
      <c r="J425" s="34">
        <v>9781501366949</v>
      </c>
      <c r="K425" s="15"/>
      <c r="L425" s="34">
        <v>9781501366956</v>
      </c>
      <c r="M425" s="34">
        <v>9781501366963</v>
      </c>
      <c r="N425" s="15" t="s">
        <v>2428</v>
      </c>
      <c r="O425" s="36" t="s">
        <v>2461</v>
      </c>
      <c r="P425" s="15" t="s">
        <v>24</v>
      </c>
    </row>
    <row r="426" spans="1:16" x14ac:dyDescent="0.35">
      <c r="A426" s="1" t="s">
        <v>87</v>
      </c>
      <c r="B426" s="2" t="s">
        <v>17</v>
      </c>
      <c r="C426" s="3">
        <v>43811</v>
      </c>
      <c r="D426" s="1" t="s">
        <v>1830</v>
      </c>
      <c r="E426" s="1" t="s">
        <v>1831</v>
      </c>
      <c r="F426" s="1" t="s">
        <v>1832</v>
      </c>
      <c r="G426" s="1" t="s">
        <v>20</v>
      </c>
      <c r="H426" s="1" t="s">
        <v>21</v>
      </c>
      <c r="I426" s="12">
        <v>9781501346651</v>
      </c>
      <c r="J426" s="12">
        <v>9781501346620</v>
      </c>
      <c r="K426" s="12"/>
      <c r="L426" s="12">
        <v>9781501346637</v>
      </c>
      <c r="M426" s="12">
        <v>9781501346644</v>
      </c>
      <c r="N426" s="1" t="s">
        <v>1833</v>
      </c>
      <c r="O426" s="1" t="s">
        <v>1834</v>
      </c>
      <c r="P426" s="1" t="s">
        <v>24</v>
      </c>
    </row>
    <row r="427" spans="1:16" x14ac:dyDescent="0.35">
      <c r="A427" s="1" t="s">
        <v>30</v>
      </c>
      <c r="B427" s="2" t="s">
        <v>17</v>
      </c>
      <c r="C427" s="7">
        <v>45176</v>
      </c>
      <c r="D427" s="1" t="s">
        <v>1835</v>
      </c>
      <c r="E427" s="1"/>
      <c r="F427" s="1" t="s">
        <v>1836</v>
      </c>
      <c r="G427" s="1" t="s">
        <v>20</v>
      </c>
      <c r="H427" s="1" t="s">
        <v>21</v>
      </c>
      <c r="I427" s="8">
        <v>9781501379369</v>
      </c>
      <c r="J427" s="8"/>
      <c r="K427" s="8">
        <v>9781501379345</v>
      </c>
      <c r="L427" s="8"/>
      <c r="M427" s="8"/>
      <c r="N427" s="1" t="s">
        <v>1837</v>
      </c>
      <c r="O427" s="13" t="s">
        <v>1838</v>
      </c>
      <c r="P427" s="1" t="s">
        <v>24</v>
      </c>
    </row>
    <row r="428" spans="1:16" x14ac:dyDescent="0.35">
      <c r="A428" s="1" t="s">
        <v>52</v>
      </c>
      <c r="B428" s="2" t="s">
        <v>42</v>
      </c>
      <c r="C428" s="3">
        <v>38268</v>
      </c>
      <c r="D428" s="1" t="s">
        <v>1839</v>
      </c>
      <c r="E428" s="1"/>
      <c r="F428" s="1" t="s">
        <v>1840</v>
      </c>
      <c r="G428" s="1" t="s">
        <v>20</v>
      </c>
      <c r="H428" s="1" t="s">
        <v>28</v>
      </c>
      <c r="I428" s="12">
        <v>9781501397431</v>
      </c>
      <c r="J428" s="12"/>
      <c r="K428" s="12">
        <v>9780826416346</v>
      </c>
      <c r="L428" s="12">
        <v>9781441160935</v>
      </c>
      <c r="M428" s="12">
        <v>9781441167149</v>
      </c>
      <c r="N428" s="1" t="s">
        <v>1841</v>
      </c>
      <c r="O428" s="1" t="s">
        <v>1842</v>
      </c>
      <c r="P428" s="1" t="s">
        <v>24</v>
      </c>
    </row>
    <row r="429" spans="1:16" x14ac:dyDescent="0.35">
      <c r="A429" s="1" t="s">
        <v>52</v>
      </c>
      <c r="B429" s="2" t="s">
        <v>17</v>
      </c>
      <c r="C429" s="3">
        <v>43237</v>
      </c>
      <c r="D429" s="1" t="s">
        <v>1843</v>
      </c>
      <c r="E429" s="1" t="s">
        <v>1844</v>
      </c>
      <c r="F429" s="1" t="s">
        <v>1845</v>
      </c>
      <c r="G429" s="1" t="s">
        <v>20</v>
      </c>
      <c r="H429" s="1" t="s">
        <v>21</v>
      </c>
      <c r="I429" s="12">
        <v>9781501327148</v>
      </c>
      <c r="J429" s="12">
        <v>9781501327131</v>
      </c>
      <c r="K429" s="12"/>
      <c r="L429" s="12">
        <v>9781501327155</v>
      </c>
      <c r="M429" s="12">
        <v>9781501327162</v>
      </c>
      <c r="N429" s="1" t="s">
        <v>1846</v>
      </c>
      <c r="O429" s="1" t="s">
        <v>1847</v>
      </c>
      <c r="P429" s="1" t="s">
        <v>24</v>
      </c>
    </row>
    <row r="430" spans="1:16" x14ac:dyDescent="0.35">
      <c r="A430" s="1" t="s">
        <v>30</v>
      </c>
      <c r="B430" s="2" t="s">
        <v>17</v>
      </c>
      <c r="C430" s="7">
        <v>45134</v>
      </c>
      <c r="D430" s="1" t="s">
        <v>1848</v>
      </c>
      <c r="E430" s="1"/>
      <c r="F430" s="1" t="s">
        <v>1849</v>
      </c>
      <c r="G430" s="1" t="s">
        <v>20</v>
      </c>
      <c r="H430" s="1" t="s">
        <v>21</v>
      </c>
      <c r="I430" s="8">
        <v>9781501394348</v>
      </c>
      <c r="J430" s="8"/>
      <c r="K430" s="8">
        <v>9781501394300</v>
      </c>
      <c r="L430" s="8"/>
      <c r="M430" s="8"/>
      <c r="N430" s="1" t="s">
        <v>1850</v>
      </c>
      <c r="O430" s="13" t="s">
        <v>1851</v>
      </c>
      <c r="P430" s="1" t="s">
        <v>24</v>
      </c>
    </row>
    <row r="431" spans="1:16" x14ac:dyDescent="0.35">
      <c r="A431" s="1" t="s">
        <v>30</v>
      </c>
      <c r="B431" s="2" t="s">
        <v>17</v>
      </c>
      <c r="C431" s="7">
        <v>45204</v>
      </c>
      <c r="D431" s="1" t="s">
        <v>1852</v>
      </c>
      <c r="E431" s="1"/>
      <c r="F431" s="1" t="s">
        <v>1853</v>
      </c>
      <c r="G431" s="1" t="s">
        <v>20</v>
      </c>
      <c r="H431" s="1" t="s">
        <v>21</v>
      </c>
      <c r="I431" s="8">
        <v>9781501377747</v>
      </c>
      <c r="J431" s="8"/>
      <c r="K431" s="8">
        <v>9781501377716</v>
      </c>
      <c r="L431" s="8"/>
      <c r="M431" s="8"/>
      <c r="N431" s="1" t="s">
        <v>1854</v>
      </c>
      <c r="O431" s="13" t="s">
        <v>1855</v>
      </c>
      <c r="P431" s="1" t="s">
        <v>24</v>
      </c>
    </row>
    <row r="432" spans="1:16" x14ac:dyDescent="0.35">
      <c r="A432" s="1" t="s">
        <v>87</v>
      </c>
      <c r="B432" s="2" t="s">
        <v>17</v>
      </c>
      <c r="C432" s="3">
        <v>43867</v>
      </c>
      <c r="D432" s="1" t="s">
        <v>1856</v>
      </c>
      <c r="E432" s="1"/>
      <c r="F432" s="1" t="s">
        <v>1857</v>
      </c>
      <c r="G432" s="1" t="s">
        <v>20</v>
      </c>
      <c r="H432" s="1" t="s">
        <v>21</v>
      </c>
      <c r="I432" s="12">
        <v>9781501334054</v>
      </c>
      <c r="J432" s="12">
        <v>9781501334023</v>
      </c>
      <c r="K432" s="12"/>
      <c r="L432" s="12">
        <v>9781501334030</v>
      </c>
      <c r="M432" s="12">
        <v>9781501334047</v>
      </c>
      <c r="N432" s="1" t="s">
        <v>1858</v>
      </c>
      <c r="O432" s="1" t="s">
        <v>1859</v>
      </c>
      <c r="P432" s="1" t="s">
        <v>24</v>
      </c>
    </row>
    <row r="433" spans="1:16" x14ac:dyDescent="0.35">
      <c r="A433" s="1" t="s">
        <v>87</v>
      </c>
      <c r="B433" s="2" t="s">
        <v>17</v>
      </c>
      <c r="C433" s="3">
        <v>43867</v>
      </c>
      <c r="D433" s="1" t="s">
        <v>1860</v>
      </c>
      <c r="E433" s="1"/>
      <c r="F433" s="1" t="s">
        <v>1861</v>
      </c>
      <c r="G433" s="1" t="s">
        <v>20</v>
      </c>
      <c r="H433" s="1" t="s">
        <v>21</v>
      </c>
      <c r="I433" s="12">
        <v>9781501345395</v>
      </c>
      <c r="J433" s="12">
        <v>9781501345364</v>
      </c>
      <c r="K433" s="12"/>
      <c r="L433" s="12">
        <v>9781501345371</v>
      </c>
      <c r="M433" s="12">
        <v>9781501345388</v>
      </c>
      <c r="N433" s="1" t="s">
        <v>1862</v>
      </c>
      <c r="O433" s="1" t="s">
        <v>1863</v>
      </c>
      <c r="P433" s="1" t="s">
        <v>24</v>
      </c>
    </row>
    <row r="434" spans="1:16" x14ac:dyDescent="0.35">
      <c r="A434" s="1" t="s">
        <v>30</v>
      </c>
      <c r="B434" s="2" t="s">
        <v>17</v>
      </c>
      <c r="C434" s="3" t="s">
        <v>1864</v>
      </c>
      <c r="D434" s="1" t="s">
        <v>1865</v>
      </c>
      <c r="E434" s="1"/>
      <c r="F434" s="1" t="s">
        <v>328</v>
      </c>
      <c r="G434" s="1" t="s">
        <v>20</v>
      </c>
      <c r="H434" s="1" t="s">
        <v>173</v>
      </c>
      <c r="I434" s="12">
        <v>9781501333729</v>
      </c>
      <c r="J434" s="12">
        <v>9781501333699</v>
      </c>
      <c r="K434" s="12">
        <v>9798765101575</v>
      </c>
      <c r="L434" s="12">
        <v>9781501333705</v>
      </c>
      <c r="M434" s="12">
        <v>9781501333712</v>
      </c>
      <c r="N434" s="1" t="s">
        <v>1866</v>
      </c>
      <c r="O434" s="5" t="s">
        <v>1867</v>
      </c>
      <c r="P434" s="1" t="s">
        <v>24</v>
      </c>
    </row>
    <row r="435" spans="1:16" x14ac:dyDescent="0.35">
      <c r="A435" s="1" t="s">
        <v>82</v>
      </c>
      <c r="B435" s="2" t="s">
        <v>17</v>
      </c>
      <c r="C435" s="3">
        <v>44602</v>
      </c>
      <c r="D435" s="1" t="s">
        <v>1868</v>
      </c>
      <c r="E435" s="1"/>
      <c r="F435" s="1" t="s">
        <v>1869</v>
      </c>
      <c r="G435" s="1" t="s">
        <v>20</v>
      </c>
      <c r="H435" s="1" t="s">
        <v>21</v>
      </c>
      <c r="I435" s="12">
        <v>9781501345357</v>
      </c>
      <c r="J435" s="12">
        <v>9781501345326</v>
      </c>
      <c r="K435" s="12">
        <v>9781501389917</v>
      </c>
      <c r="L435" s="12">
        <v>9781501345333</v>
      </c>
      <c r="M435" s="12">
        <v>9781501345340</v>
      </c>
      <c r="N435" s="1" t="s">
        <v>1870</v>
      </c>
      <c r="O435" s="1" t="s">
        <v>1871</v>
      </c>
      <c r="P435" s="1" t="s">
        <v>24</v>
      </c>
    </row>
    <row r="436" spans="1:16" x14ac:dyDescent="0.35">
      <c r="A436" s="1" t="s">
        <v>87</v>
      </c>
      <c r="B436" s="2" t="s">
        <v>17</v>
      </c>
      <c r="C436" s="3">
        <v>43755</v>
      </c>
      <c r="D436" s="1" t="s">
        <v>1872</v>
      </c>
      <c r="E436" s="1"/>
      <c r="F436" s="1" t="s">
        <v>1873</v>
      </c>
      <c r="G436" s="1" t="s">
        <v>20</v>
      </c>
      <c r="H436" s="1" t="s">
        <v>21</v>
      </c>
      <c r="I436" s="12">
        <v>9781501342363</v>
      </c>
      <c r="J436" s="12">
        <v>9781501342332</v>
      </c>
      <c r="K436" s="12"/>
      <c r="L436" s="12">
        <v>9781501342349</v>
      </c>
      <c r="M436" s="12">
        <v>9781501342356</v>
      </c>
      <c r="N436" s="1" t="s">
        <v>1874</v>
      </c>
      <c r="O436" s="1" t="s">
        <v>1875</v>
      </c>
      <c r="P436" s="1" t="s">
        <v>24</v>
      </c>
    </row>
    <row r="437" spans="1:16" x14ac:dyDescent="0.35">
      <c r="A437" s="1" t="s">
        <v>82</v>
      </c>
      <c r="B437" s="2" t="s">
        <v>17</v>
      </c>
      <c r="C437" s="3">
        <v>44602</v>
      </c>
      <c r="D437" s="1" t="s">
        <v>1876</v>
      </c>
      <c r="E437" s="1"/>
      <c r="F437" s="1" t="s">
        <v>1877</v>
      </c>
      <c r="G437" s="1" t="s">
        <v>20</v>
      </c>
      <c r="H437" s="1" t="s">
        <v>21</v>
      </c>
      <c r="I437" s="12">
        <v>9781501336317</v>
      </c>
      <c r="J437" s="12">
        <v>9781501336287</v>
      </c>
      <c r="K437" s="12">
        <v>9781501390678</v>
      </c>
      <c r="L437" s="12">
        <v>9781501336294</v>
      </c>
      <c r="M437" s="12">
        <v>9781501336300</v>
      </c>
      <c r="N437" s="1" t="s">
        <v>1878</v>
      </c>
      <c r="O437" s="1" t="s">
        <v>1879</v>
      </c>
      <c r="P437" s="1" t="s">
        <v>24</v>
      </c>
    </row>
    <row r="438" spans="1:16" x14ac:dyDescent="0.35">
      <c r="A438" s="1" t="s">
        <v>52</v>
      </c>
      <c r="B438" s="2" t="s">
        <v>17</v>
      </c>
      <c r="C438" s="3">
        <v>42831</v>
      </c>
      <c r="D438" s="1" t="s">
        <v>1880</v>
      </c>
      <c r="E438" s="1"/>
      <c r="F438" s="1" t="s">
        <v>1881</v>
      </c>
      <c r="G438" s="1" t="s">
        <v>20</v>
      </c>
      <c r="H438" s="1" t="s">
        <v>21</v>
      </c>
      <c r="I438" s="12">
        <v>9781474237369</v>
      </c>
      <c r="J438" s="12">
        <v>9781474237338</v>
      </c>
      <c r="K438" s="12"/>
      <c r="L438" s="12">
        <v>9781474237345</v>
      </c>
      <c r="M438" s="12">
        <v>9781474237352</v>
      </c>
      <c r="N438" s="1" t="s">
        <v>1882</v>
      </c>
      <c r="O438" s="1" t="s">
        <v>1883</v>
      </c>
      <c r="P438" s="1" t="s">
        <v>24</v>
      </c>
    </row>
    <row r="439" spans="1:16" x14ac:dyDescent="0.35">
      <c r="A439" s="1" t="s">
        <v>87</v>
      </c>
      <c r="B439" s="2" t="s">
        <v>17</v>
      </c>
      <c r="C439" s="3">
        <v>44049</v>
      </c>
      <c r="D439" s="1" t="s">
        <v>1884</v>
      </c>
      <c r="E439" s="1"/>
      <c r="F439" s="1" t="s">
        <v>1885</v>
      </c>
      <c r="G439" s="1" t="s">
        <v>20</v>
      </c>
      <c r="H439" s="1" t="s">
        <v>21</v>
      </c>
      <c r="I439" s="12">
        <v>9781501330483</v>
      </c>
      <c r="J439" s="12">
        <v>9781501330452</v>
      </c>
      <c r="K439" s="12"/>
      <c r="L439" s="12">
        <v>9781501330476</v>
      </c>
      <c r="M439" s="12">
        <v>9781501330469</v>
      </c>
      <c r="N439" s="1" t="s">
        <v>1886</v>
      </c>
      <c r="O439" s="1" t="s">
        <v>1887</v>
      </c>
      <c r="P439" s="1" t="s">
        <v>24</v>
      </c>
    </row>
    <row r="440" spans="1:16" x14ac:dyDescent="0.35">
      <c r="A440" s="1" t="s">
        <v>52</v>
      </c>
      <c r="B440" s="2" t="s">
        <v>42</v>
      </c>
      <c r="C440" s="3" t="s">
        <v>1754</v>
      </c>
      <c r="D440" s="1" t="s">
        <v>1888</v>
      </c>
      <c r="E440" s="1"/>
      <c r="F440" s="1" t="s">
        <v>1889</v>
      </c>
      <c r="G440" s="1" t="s">
        <v>20</v>
      </c>
      <c r="H440" s="1" t="s">
        <v>28</v>
      </c>
      <c r="I440" s="12">
        <v>9781501397448</v>
      </c>
      <c r="J440" s="12"/>
      <c r="K440" s="12">
        <v>9780826417176</v>
      </c>
      <c r="L440" s="12">
        <v>9781441106759</v>
      </c>
      <c r="M440" s="12">
        <v>9781441168498</v>
      </c>
      <c r="N440" s="1" t="s">
        <v>1890</v>
      </c>
      <c r="O440" s="1" t="s">
        <v>1891</v>
      </c>
      <c r="P440" s="1" t="s">
        <v>24</v>
      </c>
    </row>
    <row r="441" spans="1:16" x14ac:dyDescent="0.35">
      <c r="A441" s="1" t="s">
        <v>82</v>
      </c>
      <c r="B441" s="2" t="s">
        <v>331</v>
      </c>
      <c r="C441" s="3">
        <v>44756</v>
      </c>
      <c r="D441" s="1" t="s">
        <v>1892</v>
      </c>
      <c r="E441" s="1"/>
      <c r="F441" s="1" t="s">
        <v>1893</v>
      </c>
      <c r="G441" s="1" t="s">
        <v>20</v>
      </c>
      <c r="H441" s="1" t="s">
        <v>21</v>
      </c>
      <c r="I441" s="12" t="s">
        <v>1894</v>
      </c>
      <c r="J441" s="12" t="s">
        <v>1895</v>
      </c>
      <c r="K441" s="12" t="s">
        <v>1896</v>
      </c>
      <c r="L441" s="12" t="s">
        <v>1897</v>
      </c>
      <c r="M441" s="12" t="s">
        <v>1898</v>
      </c>
      <c r="N441" s="1" t="s">
        <v>1899</v>
      </c>
      <c r="O441" s="1" t="s">
        <v>1900</v>
      </c>
      <c r="P441" s="1" t="s">
        <v>24</v>
      </c>
    </row>
    <row r="442" spans="1:16" x14ac:dyDescent="0.35">
      <c r="A442" s="1" t="s">
        <v>52</v>
      </c>
      <c r="B442" s="2" t="s">
        <v>17</v>
      </c>
      <c r="C442" s="3">
        <v>42887</v>
      </c>
      <c r="D442" s="1" t="s">
        <v>1901</v>
      </c>
      <c r="E442" s="1" t="s">
        <v>1902</v>
      </c>
      <c r="F442" s="1" t="s">
        <v>1903</v>
      </c>
      <c r="G442" s="1" t="s">
        <v>20</v>
      </c>
      <c r="H442" s="1" t="s">
        <v>21</v>
      </c>
      <c r="I442" s="12">
        <v>9781501317361</v>
      </c>
      <c r="J442" s="12">
        <v>9781501317330</v>
      </c>
      <c r="K442" s="12"/>
      <c r="L442" s="12">
        <v>9781501317354</v>
      </c>
      <c r="M442" s="12">
        <v>9781501317347</v>
      </c>
      <c r="N442" s="1" t="s">
        <v>1904</v>
      </c>
      <c r="O442" s="1" t="s">
        <v>1905</v>
      </c>
      <c r="P442" s="1" t="s">
        <v>24</v>
      </c>
    </row>
    <row r="443" spans="1:16" x14ac:dyDescent="0.35">
      <c r="A443" s="6" t="s">
        <v>76</v>
      </c>
      <c r="B443" s="9">
        <v>33.333333333333336</v>
      </c>
      <c r="C443" s="7">
        <v>45358</v>
      </c>
      <c r="D443" s="6" t="s">
        <v>1906</v>
      </c>
      <c r="E443" s="1"/>
      <c r="F443" s="6" t="s">
        <v>1907</v>
      </c>
      <c r="G443" s="6" t="s">
        <v>20</v>
      </c>
      <c r="H443" s="6" t="s">
        <v>28</v>
      </c>
      <c r="I443" s="8">
        <v>9781501390395</v>
      </c>
      <c r="J443" s="8"/>
      <c r="K443" s="8">
        <v>9781501390364</v>
      </c>
      <c r="L443" s="8">
        <v>9781501390371</v>
      </c>
      <c r="M443" s="8">
        <v>9781501390388</v>
      </c>
      <c r="N443" s="1" t="s">
        <v>1908</v>
      </c>
      <c r="O443" s="1" t="s">
        <v>1909</v>
      </c>
      <c r="P443" s="1" t="s">
        <v>24</v>
      </c>
    </row>
    <row r="444" spans="1:16" x14ac:dyDescent="0.35">
      <c r="A444" s="17" t="s">
        <v>16</v>
      </c>
      <c r="B444" s="17" t="s">
        <v>93</v>
      </c>
      <c r="C444" s="14">
        <v>45901</v>
      </c>
      <c r="D444" s="16" t="s">
        <v>1910</v>
      </c>
      <c r="E444" s="15"/>
      <c r="F444" s="16" t="s">
        <v>1911</v>
      </c>
      <c r="G444" s="16" t="s">
        <v>20</v>
      </c>
      <c r="H444" s="1" t="s">
        <v>28</v>
      </c>
      <c r="I444" s="19">
        <v>9798765106419</v>
      </c>
      <c r="J444" s="19">
        <v>9798765106372</v>
      </c>
      <c r="K444" s="15"/>
      <c r="L444" s="19">
        <v>9798765106396</v>
      </c>
      <c r="M444" s="15"/>
      <c r="N444" s="15" t="s">
        <v>1912</v>
      </c>
      <c r="O444" s="15" t="s">
        <v>1913</v>
      </c>
      <c r="P444" s="1" t="s">
        <v>24</v>
      </c>
    </row>
    <row r="445" spans="1:16" x14ac:dyDescent="0.35">
      <c r="A445" s="1" t="s">
        <v>82</v>
      </c>
      <c r="B445" s="2" t="s">
        <v>17</v>
      </c>
      <c r="C445" s="3">
        <v>44588</v>
      </c>
      <c r="D445" s="1" t="s">
        <v>1914</v>
      </c>
      <c r="E445" s="1"/>
      <c r="F445" s="1" t="s">
        <v>1915</v>
      </c>
      <c r="G445" s="1" t="s">
        <v>20</v>
      </c>
      <c r="H445" s="1" t="s">
        <v>21</v>
      </c>
      <c r="I445" s="12">
        <v>9781501357152</v>
      </c>
      <c r="J445" s="12">
        <v>9781501357121</v>
      </c>
      <c r="K445" s="12">
        <v>9781501388071</v>
      </c>
      <c r="L445" s="12">
        <v>9781501357138</v>
      </c>
      <c r="M445" s="12">
        <v>9781501357145</v>
      </c>
      <c r="N445" s="1" t="s">
        <v>1916</v>
      </c>
      <c r="O445" s="1" t="s">
        <v>1917</v>
      </c>
      <c r="P445" s="1" t="s">
        <v>24</v>
      </c>
    </row>
    <row r="446" spans="1:16" x14ac:dyDescent="0.35">
      <c r="A446" s="1" t="s">
        <v>30</v>
      </c>
      <c r="B446" s="6" t="s">
        <v>93</v>
      </c>
      <c r="C446" s="7">
        <v>45120</v>
      </c>
      <c r="D446" s="1" t="s">
        <v>1918</v>
      </c>
      <c r="E446" s="1"/>
      <c r="F446" s="1" t="s">
        <v>1919</v>
      </c>
      <c r="G446" s="1" t="s">
        <v>20</v>
      </c>
      <c r="H446" s="1" t="s">
        <v>28</v>
      </c>
      <c r="I446" s="8">
        <v>9781501386992</v>
      </c>
      <c r="J446" s="8"/>
      <c r="K446" s="8">
        <v>9781501386961</v>
      </c>
      <c r="L446" s="8"/>
      <c r="M446" s="8"/>
      <c r="N446" s="1" t="s">
        <v>1920</v>
      </c>
      <c r="O446" s="13" t="s">
        <v>1921</v>
      </c>
      <c r="P446" s="1" t="s">
        <v>24</v>
      </c>
    </row>
    <row r="447" spans="1:16" x14ac:dyDescent="0.35">
      <c r="A447" s="1" t="s">
        <v>52</v>
      </c>
      <c r="B447" s="2" t="s">
        <v>17</v>
      </c>
      <c r="C447" s="3">
        <v>41459</v>
      </c>
      <c r="D447" s="1" t="s">
        <v>1922</v>
      </c>
      <c r="E447" s="1"/>
      <c r="F447" s="1" t="s">
        <v>1923</v>
      </c>
      <c r="G447" s="1" t="s">
        <v>20</v>
      </c>
      <c r="H447" s="1" t="s">
        <v>21</v>
      </c>
      <c r="I447" s="12">
        <v>9781780931463</v>
      </c>
      <c r="J447" s="12">
        <v>9781780931609</v>
      </c>
      <c r="K447" s="12">
        <v>9781623560010</v>
      </c>
      <c r="L447" s="12">
        <v>9781780931272</v>
      </c>
      <c r="M447" s="12"/>
      <c r="N447" s="1" t="s">
        <v>1924</v>
      </c>
      <c r="O447" s="1" t="s">
        <v>1925</v>
      </c>
      <c r="P447" s="1" t="s">
        <v>24</v>
      </c>
    </row>
    <row r="448" spans="1:16" x14ac:dyDescent="0.35">
      <c r="A448" s="1" t="s">
        <v>36</v>
      </c>
      <c r="B448" s="2" t="s">
        <v>17</v>
      </c>
      <c r="C448" s="3">
        <v>44350</v>
      </c>
      <c r="D448" s="1" t="s">
        <v>1926</v>
      </c>
      <c r="E448" s="1"/>
      <c r="F448" s="1" t="s">
        <v>1927</v>
      </c>
      <c r="G448" s="1" t="s">
        <v>20</v>
      </c>
      <c r="H448" s="1" t="s">
        <v>21</v>
      </c>
      <c r="I448" s="12" t="s">
        <v>1928</v>
      </c>
      <c r="J448" s="12" t="s">
        <v>1929</v>
      </c>
      <c r="K448" s="12" t="s">
        <v>1930</v>
      </c>
      <c r="L448" s="12" t="s">
        <v>1931</v>
      </c>
      <c r="M448" s="12" t="s">
        <v>1932</v>
      </c>
      <c r="N448" s="1" t="s">
        <v>1933</v>
      </c>
      <c r="O448" s="1" t="s">
        <v>1934</v>
      </c>
      <c r="P448" s="1" t="s">
        <v>24</v>
      </c>
    </row>
    <row r="449" spans="1:16" x14ac:dyDescent="0.35">
      <c r="A449" s="1" t="s">
        <v>30</v>
      </c>
      <c r="B449" s="2" t="s">
        <v>93</v>
      </c>
      <c r="C449" s="3">
        <v>45081</v>
      </c>
      <c r="D449" s="1" t="s">
        <v>1935</v>
      </c>
      <c r="E449" s="1"/>
      <c r="F449" s="1" t="s">
        <v>1936</v>
      </c>
      <c r="G449" s="1" t="s">
        <v>20</v>
      </c>
      <c r="H449" s="1" t="s">
        <v>173</v>
      </c>
      <c r="I449" s="12">
        <v>9781501390128</v>
      </c>
      <c r="J449" s="12">
        <v>9781501390081</v>
      </c>
      <c r="K449" s="12">
        <v>9781501390098</v>
      </c>
      <c r="L449" s="12">
        <v>9781501390104</v>
      </c>
      <c r="M449" s="12">
        <v>9781501390111</v>
      </c>
      <c r="N449" s="1" t="s">
        <v>1937</v>
      </c>
      <c r="O449" s="5" t="s">
        <v>1938</v>
      </c>
      <c r="P449" s="1" t="s">
        <v>24</v>
      </c>
    </row>
    <row r="450" spans="1:16" x14ac:dyDescent="0.35">
      <c r="A450" s="1" t="s">
        <v>87</v>
      </c>
      <c r="B450" s="2" t="s">
        <v>17</v>
      </c>
      <c r="C450" s="3">
        <v>43993</v>
      </c>
      <c r="D450" s="1" t="s">
        <v>1939</v>
      </c>
      <c r="E450" s="1"/>
      <c r="F450" s="1" t="s">
        <v>1927</v>
      </c>
      <c r="G450" s="1" t="s">
        <v>20</v>
      </c>
      <c r="H450" s="1" t="s">
        <v>21</v>
      </c>
      <c r="I450" s="12">
        <v>9781501355905</v>
      </c>
      <c r="J450" s="12">
        <v>9781501355875</v>
      </c>
      <c r="K450" s="12"/>
      <c r="L450" s="12">
        <v>9781501355882</v>
      </c>
      <c r="M450" s="12">
        <v>9781501355899</v>
      </c>
      <c r="N450" s="1" t="s">
        <v>1940</v>
      </c>
      <c r="O450" s="1" t="s">
        <v>1941</v>
      </c>
      <c r="P450" s="1" t="s">
        <v>24</v>
      </c>
    </row>
    <row r="451" spans="1:16" x14ac:dyDescent="0.35">
      <c r="A451" s="1" t="s">
        <v>30</v>
      </c>
      <c r="B451" s="9">
        <v>33.333333333333336</v>
      </c>
      <c r="C451" s="7">
        <v>45176</v>
      </c>
      <c r="D451" s="1" t="s">
        <v>1942</v>
      </c>
      <c r="E451" s="1"/>
      <c r="F451" s="1" t="s">
        <v>1943</v>
      </c>
      <c r="G451" s="1" t="s">
        <v>20</v>
      </c>
      <c r="H451" s="1" t="s">
        <v>28</v>
      </c>
      <c r="I451" s="8">
        <v>9781501390319</v>
      </c>
      <c r="J451" s="8"/>
      <c r="K451" s="8">
        <v>9781501390289</v>
      </c>
      <c r="L451" s="8"/>
      <c r="M451" s="8"/>
      <c r="N451" s="1" t="s">
        <v>1944</v>
      </c>
      <c r="O451" s="13" t="s">
        <v>1945</v>
      </c>
      <c r="P451" s="1" t="s">
        <v>24</v>
      </c>
    </row>
    <row r="452" spans="1:16" x14ac:dyDescent="0.35">
      <c r="A452" s="6" t="s">
        <v>76</v>
      </c>
      <c r="B452" s="9">
        <v>33.333333333333336</v>
      </c>
      <c r="C452" s="7">
        <v>45414</v>
      </c>
      <c r="D452" s="6" t="s">
        <v>1946</v>
      </c>
      <c r="E452" s="1"/>
      <c r="F452" s="6" t="s">
        <v>1947</v>
      </c>
      <c r="G452" s="6" t="s">
        <v>20</v>
      </c>
      <c r="H452" s="6" t="s">
        <v>28</v>
      </c>
      <c r="I452" s="8">
        <v>9798765106730</v>
      </c>
      <c r="J452" s="8"/>
      <c r="K452" s="8">
        <v>9798765106716</v>
      </c>
      <c r="L452" s="8">
        <v>9798765106723</v>
      </c>
      <c r="M452" s="8">
        <v>9798765106747</v>
      </c>
      <c r="N452" s="1" t="s">
        <v>1948</v>
      </c>
      <c r="O452" s="1" t="s">
        <v>1949</v>
      </c>
      <c r="P452" s="1" t="s">
        <v>24</v>
      </c>
    </row>
    <row r="453" spans="1:16" x14ac:dyDescent="0.35">
      <c r="A453" s="1" t="s">
        <v>52</v>
      </c>
      <c r="B453" s="2" t="s">
        <v>42</v>
      </c>
      <c r="C453" s="3">
        <v>42663</v>
      </c>
      <c r="D453" s="1" t="s">
        <v>1950</v>
      </c>
      <c r="E453" s="1"/>
      <c r="F453" s="1" t="s">
        <v>1951</v>
      </c>
      <c r="G453" s="1" t="s">
        <v>20</v>
      </c>
      <c r="H453" s="1" t="s">
        <v>28</v>
      </c>
      <c r="I453" s="12">
        <v>9781501305221</v>
      </c>
      <c r="J453" s="12"/>
      <c r="K453" s="12">
        <v>9781628929508</v>
      </c>
      <c r="L453" s="12">
        <v>9781628929522</v>
      </c>
      <c r="M453" s="12">
        <v>9781628929515</v>
      </c>
      <c r="N453" s="1" t="s">
        <v>1952</v>
      </c>
      <c r="O453" s="1" t="s">
        <v>1953</v>
      </c>
      <c r="P453" s="1" t="s">
        <v>24</v>
      </c>
    </row>
    <row r="454" spans="1:16" x14ac:dyDescent="0.35">
      <c r="A454" s="1" t="s">
        <v>52</v>
      </c>
      <c r="B454" s="2" t="s">
        <v>42</v>
      </c>
      <c r="C454" s="3">
        <v>37630</v>
      </c>
      <c r="D454" s="1" t="s">
        <v>1954</v>
      </c>
      <c r="E454" s="1"/>
      <c r="F454" s="1" t="s">
        <v>1955</v>
      </c>
      <c r="G454" s="1" t="s">
        <v>20</v>
      </c>
      <c r="H454" s="1" t="s">
        <v>28</v>
      </c>
      <c r="I454" s="12">
        <v>9781501397455</v>
      </c>
      <c r="J454" s="12"/>
      <c r="K454" s="12">
        <v>9780826414984</v>
      </c>
      <c r="L454" s="12">
        <v>9781441110688</v>
      </c>
      <c r="M454" s="12">
        <v>9781441163318</v>
      </c>
      <c r="N454" s="1" t="s">
        <v>1956</v>
      </c>
      <c r="O454" s="1" t="s">
        <v>1957</v>
      </c>
      <c r="P454" s="1" t="s">
        <v>24</v>
      </c>
    </row>
    <row r="455" spans="1:16" x14ac:dyDescent="0.35">
      <c r="A455" s="1" t="s">
        <v>52</v>
      </c>
      <c r="B455" s="2" t="s">
        <v>17</v>
      </c>
      <c r="C455" s="3">
        <v>42299</v>
      </c>
      <c r="D455" s="1" t="s">
        <v>1958</v>
      </c>
      <c r="E455" s="1" t="s">
        <v>1959</v>
      </c>
      <c r="F455" s="1" t="s">
        <v>1960</v>
      </c>
      <c r="G455" s="1" t="s">
        <v>20</v>
      </c>
      <c r="H455" s="1" t="s">
        <v>21</v>
      </c>
      <c r="I455" s="12">
        <v>9781501314629</v>
      </c>
      <c r="J455" s="12">
        <v>9781628921182</v>
      </c>
      <c r="K455" s="12"/>
      <c r="L455" s="12">
        <v>9781628920642</v>
      </c>
      <c r="M455" s="12">
        <v>9781628920833</v>
      </c>
      <c r="N455" s="1" t="s">
        <v>1961</v>
      </c>
      <c r="O455" s="1" t="s">
        <v>1962</v>
      </c>
      <c r="P455" s="1" t="s">
        <v>24</v>
      </c>
    </row>
    <row r="456" spans="1:16" x14ac:dyDescent="0.35">
      <c r="A456" s="6" t="s">
        <v>76</v>
      </c>
      <c r="B456" s="6" t="s">
        <v>17</v>
      </c>
      <c r="C456" s="7">
        <v>45330</v>
      </c>
      <c r="D456" s="6" t="s">
        <v>1963</v>
      </c>
      <c r="E456" s="1"/>
      <c r="F456" s="6" t="s">
        <v>1964</v>
      </c>
      <c r="G456" s="6" t="s">
        <v>20</v>
      </c>
      <c r="H456" s="6" t="s">
        <v>21</v>
      </c>
      <c r="I456" s="8">
        <v>9781501367014</v>
      </c>
      <c r="J456" s="8">
        <v>9781501366987</v>
      </c>
      <c r="K456" s="8"/>
      <c r="L456" s="8">
        <v>9781501366994</v>
      </c>
      <c r="M456" s="8">
        <v>9781501367007</v>
      </c>
      <c r="N456" s="1" t="s">
        <v>1965</v>
      </c>
      <c r="O456" s="1" t="s">
        <v>1966</v>
      </c>
      <c r="P456" s="1" t="s">
        <v>24</v>
      </c>
    </row>
    <row r="457" spans="1:16" x14ac:dyDescent="0.35">
      <c r="A457" s="1" t="s">
        <v>30</v>
      </c>
      <c r="B457" s="2" t="s">
        <v>17</v>
      </c>
      <c r="C457" s="7">
        <v>45120</v>
      </c>
      <c r="D457" s="1" t="s">
        <v>1967</v>
      </c>
      <c r="E457" s="1"/>
      <c r="F457" s="1" t="s">
        <v>1968</v>
      </c>
      <c r="G457" s="1" t="s">
        <v>20</v>
      </c>
      <c r="H457" s="1" t="s">
        <v>21</v>
      </c>
      <c r="I457" s="8">
        <v>9781501384547</v>
      </c>
      <c r="J457" s="8"/>
      <c r="K457" s="8">
        <v>9781501384516</v>
      </c>
      <c r="L457" s="8"/>
      <c r="M457" s="8"/>
      <c r="N457" s="1" t="s">
        <v>1969</v>
      </c>
      <c r="O457" s="13" t="s">
        <v>1970</v>
      </c>
      <c r="P457" s="1" t="s">
        <v>24</v>
      </c>
    </row>
    <row r="458" spans="1:16" x14ac:dyDescent="0.35">
      <c r="A458" s="1" t="s">
        <v>52</v>
      </c>
      <c r="B458" s="2" t="s">
        <v>17</v>
      </c>
      <c r="C458" s="3">
        <v>39073</v>
      </c>
      <c r="D458" s="1" t="s">
        <v>1971</v>
      </c>
      <c r="E458" s="1" t="s">
        <v>1972</v>
      </c>
      <c r="F458" s="1" t="s">
        <v>1973</v>
      </c>
      <c r="G458" s="1" t="s">
        <v>20</v>
      </c>
      <c r="H458" s="1" t="s">
        <v>21</v>
      </c>
      <c r="I458" s="12">
        <v>9781501330544</v>
      </c>
      <c r="J458" s="12"/>
      <c r="K458" s="12">
        <v>9780826419170</v>
      </c>
      <c r="L458" s="12"/>
      <c r="M458" s="12"/>
      <c r="N458" s="1" t="s">
        <v>1974</v>
      </c>
      <c r="O458" s="1" t="s">
        <v>1975</v>
      </c>
      <c r="P458" s="1" t="s">
        <v>24</v>
      </c>
    </row>
    <row r="459" spans="1:16" x14ac:dyDescent="0.35">
      <c r="A459" s="1" t="s">
        <v>52</v>
      </c>
      <c r="B459" s="2" t="s">
        <v>42</v>
      </c>
      <c r="C459" s="3">
        <v>38787</v>
      </c>
      <c r="D459" s="1" t="s">
        <v>1976</v>
      </c>
      <c r="E459" s="1"/>
      <c r="F459" s="1" t="s">
        <v>1977</v>
      </c>
      <c r="G459" s="1" t="s">
        <v>20</v>
      </c>
      <c r="H459" s="1" t="s">
        <v>28</v>
      </c>
      <c r="I459" s="12">
        <v>9781501397462</v>
      </c>
      <c r="J459" s="12"/>
      <c r="K459" s="12">
        <v>9780826419255</v>
      </c>
      <c r="L459" s="12">
        <v>9781441130631</v>
      </c>
      <c r="M459" s="12">
        <v>9781441138309</v>
      </c>
      <c r="N459" s="1" t="s">
        <v>1978</v>
      </c>
      <c r="O459" s="1" t="s">
        <v>1979</v>
      </c>
      <c r="P459" s="1" t="s">
        <v>24</v>
      </c>
    </row>
    <row r="460" spans="1:16" x14ac:dyDescent="0.35">
      <c r="A460" s="1" t="s">
        <v>52</v>
      </c>
      <c r="B460" s="2" t="s">
        <v>42</v>
      </c>
      <c r="C460" s="3">
        <v>39086</v>
      </c>
      <c r="D460" s="1" t="s">
        <v>1980</v>
      </c>
      <c r="E460" s="1"/>
      <c r="F460" s="1" t="s">
        <v>1981</v>
      </c>
      <c r="G460" s="1" t="s">
        <v>20</v>
      </c>
      <c r="H460" s="1" t="s">
        <v>28</v>
      </c>
      <c r="I460" s="12">
        <v>9781501397479</v>
      </c>
      <c r="J460" s="12"/>
      <c r="K460" s="12">
        <v>9780826427878</v>
      </c>
      <c r="L460" s="12">
        <v>9781441122162</v>
      </c>
      <c r="M460" s="12">
        <v>9781441161031</v>
      </c>
      <c r="N460" s="1" t="s">
        <v>1982</v>
      </c>
      <c r="O460" s="1" t="s">
        <v>1983</v>
      </c>
      <c r="P460" s="1" t="s">
        <v>24</v>
      </c>
    </row>
    <row r="461" spans="1:16" x14ac:dyDescent="0.35">
      <c r="A461" s="1" t="s">
        <v>52</v>
      </c>
      <c r="B461" s="2" t="s">
        <v>42</v>
      </c>
      <c r="C461" s="3">
        <v>42980</v>
      </c>
      <c r="D461" s="1" t="s">
        <v>1984</v>
      </c>
      <c r="E461" s="1"/>
      <c r="F461" s="1" t="s">
        <v>1985</v>
      </c>
      <c r="G461" s="1" t="s">
        <v>20</v>
      </c>
      <c r="H461" s="1" t="s">
        <v>28</v>
      </c>
      <c r="I461" s="12">
        <v>9781501322211</v>
      </c>
      <c r="J461" s="12"/>
      <c r="K461" s="12">
        <v>9781501322181</v>
      </c>
      <c r="L461" s="12">
        <v>9781501322198</v>
      </c>
      <c r="M461" s="12">
        <v>9781501322204</v>
      </c>
      <c r="N461" s="1" t="s">
        <v>1986</v>
      </c>
      <c r="O461" s="1" t="s">
        <v>1987</v>
      </c>
      <c r="P461" s="1" t="s">
        <v>24</v>
      </c>
    </row>
    <row r="462" spans="1:16" ht="15.5" x14ac:dyDescent="0.35">
      <c r="A462" s="1" t="s">
        <v>16</v>
      </c>
      <c r="B462" s="2" t="s">
        <v>17</v>
      </c>
      <c r="C462" s="20">
        <v>45756</v>
      </c>
      <c r="D462" s="26" t="s">
        <v>1988</v>
      </c>
      <c r="E462" s="15"/>
      <c r="F462" s="26" t="s">
        <v>1989</v>
      </c>
      <c r="G462" s="1" t="s">
        <v>20</v>
      </c>
      <c r="H462" s="1" t="s">
        <v>173</v>
      </c>
      <c r="I462" s="21">
        <v>9798765113486</v>
      </c>
      <c r="J462" s="21">
        <v>9798765113455</v>
      </c>
      <c r="K462" s="27">
        <v>9798765113493</v>
      </c>
      <c r="L462" s="15"/>
      <c r="M462" s="15"/>
      <c r="N462" s="31" t="s">
        <v>1990</v>
      </c>
      <c r="O462" s="1" t="str">
        <f>CONCATENATE("https://doi.org/",N462,"?locatt=label:secondary_bloomsburyMusicandSound")</f>
        <v>https://doi.org/10.5040/9798765113486?locatt=label:secondary_bloomsburyMusicandSound</v>
      </c>
      <c r="P462" s="1" t="s">
        <v>24</v>
      </c>
    </row>
    <row r="463" spans="1:16" x14ac:dyDescent="0.35">
      <c r="A463" s="6" t="s">
        <v>76</v>
      </c>
      <c r="B463" s="6" t="s">
        <v>17</v>
      </c>
      <c r="C463" s="7">
        <v>45512</v>
      </c>
      <c r="D463" s="6" t="s">
        <v>1991</v>
      </c>
      <c r="E463" s="1"/>
      <c r="F463" s="6" t="s">
        <v>1992</v>
      </c>
      <c r="G463" s="6" t="s">
        <v>20</v>
      </c>
      <c r="H463" s="6" t="s">
        <v>21</v>
      </c>
      <c r="I463" s="8">
        <v>9798765113295</v>
      </c>
      <c r="J463" s="8">
        <v>9798765113264</v>
      </c>
      <c r="K463" s="8"/>
      <c r="L463" s="8">
        <v>9798765113271</v>
      </c>
      <c r="M463" s="8">
        <v>9798765113288</v>
      </c>
      <c r="N463" s="1" t="s">
        <v>1993</v>
      </c>
      <c r="O463" s="1" t="s">
        <v>1994</v>
      </c>
      <c r="P463" s="1" t="s">
        <v>24</v>
      </c>
    </row>
    <row r="464" spans="1:16" x14ac:dyDescent="0.35">
      <c r="A464" s="1" t="s">
        <v>2309</v>
      </c>
      <c r="B464" s="15" t="s">
        <v>2310</v>
      </c>
      <c r="C464" s="38" t="s">
        <v>2321</v>
      </c>
      <c r="D464" s="15" t="s">
        <v>2361</v>
      </c>
      <c r="E464" s="15" t="s">
        <v>2362</v>
      </c>
      <c r="F464" s="15" t="s">
        <v>142</v>
      </c>
      <c r="G464" s="15" t="s">
        <v>20</v>
      </c>
      <c r="H464" s="15"/>
      <c r="I464" s="34">
        <v>9781501384592</v>
      </c>
      <c r="J464" s="34">
        <v>9781501384561</v>
      </c>
      <c r="K464" s="34">
        <v>9781501384554</v>
      </c>
      <c r="L464" s="34">
        <v>9781501384578</v>
      </c>
      <c r="M464" s="34">
        <v>9781501384585</v>
      </c>
      <c r="N464" s="33" t="s">
        <v>2415</v>
      </c>
      <c r="O464" s="36" t="s">
        <v>2462</v>
      </c>
      <c r="P464" s="1" t="s">
        <v>24</v>
      </c>
    </row>
    <row r="465" spans="1:16" x14ac:dyDescent="0.35">
      <c r="A465" s="1" t="s">
        <v>82</v>
      </c>
      <c r="B465" s="2" t="s">
        <v>42</v>
      </c>
      <c r="C465" s="3">
        <v>44658</v>
      </c>
      <c r="D465" s="1" t="s">
        <v>1995</v>
      </c>
      <c r="E465" s="1"/>
      <c r="F465" s="1" t="s">
        <v>1660</v>
      </c>
      <c r="G465" s="1" t="s">
        <v>20</v>
      </c>
      <c r="H465" s="1" t="s">
        <v>28</v>
      </c>
      <c r="I465" s="12">
        <v>9781501378041</v>
      </c>
      <c r="J465" s="12"/>
      <c r="K465" s="12">
        <v>9781501378010</v>
      </c>
      <c r="L465" s="12">
        <v>9781501378027</v>
      </c>
      <c r="M465" s="12">
        <v>9781501378034</v>
      </c>
      <c r="N465" s="1" t="s">
        <v>1996</v>
      </c>
      <c r="O465" s="1" t="s">
        <v>1997</v>
      </c>
      <c r="P465" s="1" t="s">
        <v>24</v>
      </c>
    </row>
    <row r="466" spans="1:16" x14ac:dyDescent="0.35">
      <c r="A466" s="1" t="s">
        <v>52</v>
      </c>
      <c r="B466" s="2" t="s">
        <v>17</v>
      </c>
      <c r="C466" s="3">
        <v>42019</v>
      </c>
      <c r="D466" s="1" t="s">
        <v>1998</v>
      </c>
      <c r="E466" s="1" t="s">
        <v>1999</v>
      </c>
      <c r="F466" s="1" t="s">
        <v>2000</v>
      </c>
      <c r="G466" s="1" t="s">
        <v>20</v>
      </c>
      <c r="H466" s="1" t="s">
        <v>21</v>
      </c>
      <c r="I466" s="12">
        <v>9781501302299</v>
      </c>
      <c r="J466" s="12">
        <v>9781628920055</v>
      </c>
      <c r="K466" s="12">
        <v>9781628920031</v>
      </c>
      <c r="L466" s="12">
        <v>9781628920086</v>
      </c>
      <c r="M466" s="12">
        <v>9781628920062</v>
      </c>
      <c r="N466" s="1" t="s">
        <v>2001</v>
      </c>
      <c r="O466" s="1" t="s">
        <v>2002</v>
      </c>
      <c r="P466" s="1" t="s">
        <v>24</v>
      </c>
    </row>
    <row r="467" spans="1:16" x14ac:dyDescent="0.35">
      <c r="A467" s="1" t="s">
        <v>52</v>
      </c>
      <c r="B467" s="2" t="s">
        <v>42</v>
      </c>
      <c r="C467" s="3">
        <v>42859</v>
      </c>
      <c r="D467" s="1" t="s">
        <v>2003</v>
      </c>
      <c r="E467" s="1"/>
      <c r="F467" s="1" t="s">
        <v>2004</v>
      </c>
      <c r="G467" s="1" t="s">
        <v>20</v>
      </c>
      <c r="H467" s="1" t="s">
        <v>28</v>
      </c>
      <c r="I467" s="12">
        <v>9781501321306</v>
      </c>
      <c r="J467" s="12"/>
      <c r="K467" s="12">
        <v>9781501321276</v>
      </c>
      <c r="L467" s="12">
        <v>9781501321290</v>
      </c>
      <c r="M467" s="12">
        <v>9781501321283</v>
      </c>
      <c r="N467" s="1" t="s">
        <v>2005</v>
      </c>
      <c r="O467" s="1" t="s">
        <v>2006</v>
      </c>
      <c r="P467" s="1" t="s">
        <v>24</v>
      </c>
    </row>
    <row r="468" spans="1:16" x14ac:dyDescent="0.35">
      <c r="A468" s="1" t="s">
        <v>52</v>
      </c>
      <c r="B468" s="2" t="s">
        <v>42</v>
      </c>
      <c r="C468" s="3">
        <v>38932</v>
      </c>
      <c r="D468" s="1" t="s">
        <v>2007</v>
      </c>
      <c r="E468" s="1"/>
      <c r="F468" s="1" t="s">
        <v>2008</v>
      </c>
      <c r="G468" s="1" t="s">
        <v>20</v>
      </c>
      <c r="H468" s="1" t="s">
        <v>28</v>
      </c>
      <c r="I468" s="12">
        <v>9781501397486</v>
      </c>
      <c r="J468" s="12"/>
      <c r="K468" s="12">
        <v>9780826417749</v>
      </c>
      <c r="L468" s="12">
        <v>9781441145840</v>
      </c>
      <c r="M468" s="12">
        <v>9781441121417</v>
      </c>
      <c r="N468" s="1" t="s">
        <v>2009</v>
      </c>
      <c r="O468" s="1" t="s">
        <v>2010</v>
      </c>
      <c r="P468" s="1" t="s">
        <v>24</v>
      </c>
    </row>
    <row r="469" spans="1:16" x14ac:dyDescent="0.35">
      <c r="A469" s="1" t="s">
        <v>87</v>
      </c>
      <c r="B469" s="2" t="s">
        <v>17</v>
      </c>
      <c r="C469" s="3">
        <v>44077</v>
      </c>
      <c r="D469" s="1" t="s">
        <v>2011</v>
      </c>
      <c r="E469" s="1"/>
      <c r="F469" s="1" t="s">
        <v>2012</v>
      </c>
      <c r="G469" s="1" t="s">
        <v>20</v>
      </c>
      <c r="H469" s="1" t="s">
        <v>21</v>
      </c>
      <c r="I469" s="12">
        <v>9781501359941</v>
      </c>
      <c r="J469" s="12">
        <v>9781501359910</v>
      </c>
      <c r="K469" s="12"/>
      <c r="L469" s="12">
        <v>9781501359927</v>
      </c>
      <c r="M469" s="12">
        <v>9781501359934</v>
      </c>
      <c r="N469" s="1" t="s">
        <v>2013</v>
      </c>
      <c r="O469" s="1" t="s">
        <v>2014</v>
      </c>
      <c r="P469" s="1" t="s">
        <v>24</v>
      </c>
    </row>
    <row r="470" spans="1:16" ht="15.5" x14ac:dyDescent="0.35">
      <c r="A470" s="1" t="s">
        <v>16</v>
      </c>
      <c r="B470" s="2" t="s">
        <v>17</v>
      </c>
      <c r="C470" s="24" t="s">
        <v>170</v>
      </c>
      <c r="D470" s="26" t="s">
        <v>2015</v>
      </c>
      <c r="E470" s="15"/>
      <c r="F470" s="26"/>
      <c r="G470" s="1" t="s">
        <v>20</v>
      </c>
      <c r="H470" s="1" t="s">
        <v>173</v>
      </c>
      <c r="I470" s="21">
        <v>9798765124215</v>
      </c>
      <c r="J470" s="21">
        <v>9798765124185</v>
      </c>
      <c r="K470" s="28">
        <v>9798765124222</v>
      </c>
      <c r="L470" s="15"/>
      <c r="M470" s="15"/>
      <c r="N470" s="30" t="s">
        <v>2016</v>
      </c>
      <c r="O470" s="1" t="str">
        <f>CONCATENATE("https://doi.org/",N470,"?locatt=label:secondary_bloomsburyMusicandSound")</f>
        <v>https://doi.org/10.5040/9798765124215?locatt=label:secondary_bloomsburyMusicandSound</v>
      </c>
      <c r="P470" s="1" t="s">
        <v>24</v>
      </c>
    </row>
    <row r="471" spans="1:16" x14ac:dyDescent="0.35">
      <c r="A471" s="1" t="s">
        <v>52</v>
      </c>
      <c r="B471" s="2" t="s">
        <v>42</v>
      </c>
      <c r="C471" s="3" t="s">
        <v>2017</v>
      </c>
      <c r="D471" s="1" t="s">
        <v>2018</v>
      </c>
      <c r="E471" s="1"/>
      <c r="F471" s="1" t="s">
        <v>2019</v>
      </c>
      <c r="G471" s="1" t="s">
        <v>20</v>
      </c>
      <c r="H471" s="1" t="s">
        <v>28</v>
      </c>
      <c r="I471" s="12">
        <v>9781501397493</v>
      </c>
      <c r="J471" s="12"/>
      <c r="K471" s="12">
        <v>9780826429162</v>
      </c>
      <c r="L471" s="12">
        <v>9781441105707</v>
      </c>
      <c r="M471" s="12">
        <v>9781441136435</v>
      </c>
      <c r="N471" s="1" t="s">
        <v>2020</v>
      </c>
      <c r="O471" s="1" t="s">
        <v>2021</v>
      </c>
      <c r="P471" s="1" t="s">
        <v>24</v>
      </c>
    </row>
    <row r="472" spans="1:16" x14ac:dyDescent="0.35">
      <c r="A472" s="1" t="s">
        <v>52</v>
      </c>
      <c r="B472" s="2" t="s">
        <v>17</v>
      </c>
      <c r="C472" s="3">
        <v>42145</v>
      </c>
      <c r="D472" s="1" t="s">
        <v>2022</v>
      </c>
      <c r="E472" s="1" t="s">
        <v>2023</v>
      </c>
      <c r="F472" s="1" t="s">
        <v>2024</v>
      </c>
      <c r="G472" s="1" t="s">
        <v>20</v>
      </c>
      <c r="H472" s="1" t="s">
        <v>21</v>
      </c>
      <c r="I472" s="12">
        <v>9781501309038</v>
      </c>
      <c r="J472" s="12">
        <v>9781623568207</v>
      </c>
      <c r="K472" s="12">
        <v>9781623569594</v>
      </c>
      <c r="L472" s="12">
        <v>9781628921984</v>
      </c>
      <c r="M472" s="12">
        <v>9781628921960</v>
      </c>
      <c r="N472" s="1" t="s">
        <v>2025</v>
      </c>
      <c r="O472" s="1" t="s">
        <v>2026</v>
      </c>
      <c r="P472" s="1" t="s">
        <v>24</v>
      </c>
    </row>
    <row r="473" spans="1:16" x14ac:dyDescent="0.35">
      <c r="A473" s="1" t="s">
        <v>87</v>
      </c>
      <c r="B473" s="2" t="s">
        <v>17</v>
      </c>
      <c r="C473" s="3">
        <v>43839</v>
      </c>
      <c r="D473" s="1" t="s">
        <v>2027</v>
      </c>
      <c r="E473" s="1" t="s">
        <v>2028</v>
      </c>
      <c r="F473" s="1" t="s">
        <v>2029</v>
      </c>
      <c r="G473" s="1" t="s">
        <v>20</v>
      </c>
      <c r="H473" s="1" t="s">
        <v>21</v>
      </c>
      <c r="I473" s="12">
        <v>9781501349799</v>
      </c>
      <c r="J473" s="12">
        <v>9781501349768</v>
      </c>
      <c r="K473" s="12"/>
      <c r="L473" s="12">
        <v>9781501349775</v>
      </c>
      <c r="M473" s="12">
        <v>9781501349782</v>
      </c>
      <c r="N473" s="1" t="s">
        <v>2030</v>
      </c>
      <c r="O473" s="1" t="s">
        <v>2031</v>
      </c>
      <c r="P473" s="1" t="s">
        <v>24</v>
      </c>
    </row>
    <row r="474" spans="1:16" x14ac:dyDescent="0.35">
      <c r="A474" s="1" t="s">
        <v>36</v>
      </c>
      <c r="B474" s="2" t="s">
        <v>17</v>
      </c>
      <c r="C474" s="3">
        <v>44434</v>
      </c>
      <c r="D474" s="1" t="s">
        <v>2032</v>
      </c>
      <c r="E474" s="1"/>
      <c r="F474" s="1" t="s">
        <v>2033</v>
      </c>
      <c r="G474" s="1" t="s">
        <v>20</v>
      </c>
      <c r="H474" s="1" t="s">
        <v>21</v>
      </c>
      <c r="I474" s="12" t="s">
        <v>2034</v>
      </c>
      <c r="J474" s="12" t="s">
        <v>2035</v>
      </c>
      <c r="K474" s="12" t="s">
        <v>2036</v>
      </c>
      <c r="L474" s="12" t="s">
        <v>2037</v>
      </c>
      <c r="M474" s="12" t="s">
        <v>2038</v>
      </c>
      <c r="N474" s="1" t="s">
        <v>2039</v>
      </c>
      <c r="O474" s="1" t="s">
        <v>2040</v>
      </c>
      <c r="P474" s="1" t="s">
        <v>24</v>
      </c>
    </row>
    <row r="475" spans="1:16" x14ac:dyDescent="0.35">
      <c r="A475" s="1" t="s">
        <v>52</v>
      </c>
      <c r="B475" s="2" t="s">
        <v>42</v>
      </c>
      <c r="C475" s="3">
        <v>43013</v>
      </c>
      <c r="D475" s="1" t="s">
        <v>2041</v>
      </c>
      <c r="E475" s="1"/>
      <c r="F475" s="1" t="s">
        <v>2042</v>
      </c>
      <c r="G475" s="1" t="s">
        <v>20</v>
      </c>
      <c r="H475" s="1" t="s">
        <v>28</v>
      </c>
      <c r="I475" s="12">
        <v>9781501305276</v>
      </c>
      <c r="J475" s="12"/>
      <c r="K475" s="12">
        <v>9781501302404</v>
      </c>
      <c r="L475" s="12">
        <v>9781501302428</v>
      </c>
      <c r="M475" s="12">
        <v>9781501302411</v>
      </c>
      <c r="N475" s="1" t="s">
        <v>2043</v>
      </c>
      <c r="O475" s="1" t="s">
        <v>2044</v>
      </c>
      <c r="P475" s="1" t="s">
        <v>24</v>
      </c>
    </row>
    <row r="476" spans="1:16" x14ac:dyDescent="0.35">
      <c r="A476" s="1" t="s">
        <v>52</v>
      </c>
      <c r="B476" s="2" t="s">
        <v>42</v>
      </c>
      <c r="C476" s="3" t="s">
        <v>995</v>
      </c>
      <c r="D476" s="1" t="s">
        <v>2045</v>
      </c>
      <c r="E476" s="1"/>
      <c r="F476" s="1" t="s">
        <v>2046</v>
      </c>
      <c r="G476" s="1" t="s">
        <v>20</v>
      </c>
      <c r="H476" s="1" t="s">
        <v>28</v>
      </c>
      <c r="I476" s="12">
        <v>9781501397509</v>
      </c>
      <c r="J476" s="12"/>
      <c r="K476" s="12">
        <v>9780826416711</v>
      </c>
      <c r="L476" s="12">
        <v>9781441183279</v>
      </c>
      <c r="M476" s="12">
        <v>9781441103703</v>
      </c>
      <c r="N476" s="1" t="s">
        <v>2047</v>
      </c>
      <c r="O476" s="1" t="s">
        <v>2048</v>
      </c>
      <c r="P476" s="1" t="s">
        <v>24</v>
      </c>
    </row>
    <row r="477" spans="1:16" x14ac:dyDescent="0.35">
      <c r="A477" s="1" t="s">
        <v>52</v>
      </c>
      <c r="B477" s="2" t="s">
        <v>42</v>
      </c>
      <c r="C477" s="3">
        <v>38268</v>
      </c>
      <c r="D477" s="1" t="s">
        <v>2049</v>
      </c>
      <c r="E477" s="1"/>
      <c r="F477" s="1" t="s">
        <v>2050</v>
      </c>
      <c r="G477" s="1" t="s">
        <v>20</v>
      </c>
      <c r="H477" s="1" t="s">
        <v>28</v>
      </c>
      <c r="I477" s="12">
        <v>9781501397516</v>
      </c>
      <c r="J477" s="12"/>
      <c r="K477" s="12">
        <v>9780826416339</v>
      </c>
      <c r="L477" s="12">
        <v>9781441194480</v>
      </c>
      <c r="M477" s="12">
        <v>9781441138255</v>
      </c>
      <c r="N477" s="1" t="s">
        <v>2051</v>
      </c>
      <c r="O477" s="1" t="s">
        <v>2052</v>
      </c>
      <c r="P477" s="1" t="s">
        <v>24</v>
      </c>
    </row>
    <row r="478" spans="1:16" x14ac:dyDescent="0.35">
      <c r="A478" s="1" t="s">
        <v>30</v>
      </c>
      <c r="B478" s="2" t="s">
        <v>17</v>
      </c>
      <c r="C478" s="3">
        <v>44753</v>
      </c>
      <c r="D478" s="1" t="s">
        <v>2053</v>
      </c>
      <c r="E478" s="1" t="s">
        <v>2054</v>
      </c>
      <c r="F478" s="1" t="s">
        <v>2055</v>
      </c>
      <c r="G478" s="1" t="s">
        <v>20</v>
      </c>
      <c r="H478" s="1" t="s">
        <v>173</v>
      </c>
      <c r="I478" s="12">
        <v>9781501388590</v>
      </c>
      <c r="J478" s="12">
        <v>9781501388552</v>
      </c>
      <c r="K478" s="12">
        <v>9781501388569</v>
      </c>
      <c r="L478" s="12">
        <v>9781501388576</v>
      </c>
      <c r="M478" s="12">
        <v>9781501388583</v>
      </c>
      <c r="N478" s="1" t="s">
        <v>2056</v>
      </c>
      <c r="O478" s="5" t="s">
        <v>2057</v>
      </c>
      <c r="P478" s="1" t="s">
        <v>24</v>
      </c>
    </row>
    <row r="479" spans="1:16" x14ac:dyDescent="0.35">
      <c r="A479" s="1" t="s">
        <v>52</v>
      </c>
      <c r="B479" s="2" t="s">
        <v>42</v>
      </c>
      <c r="C479" s="3" t="s">
        <v>2058</v>
      </c>
      <c r="D479" s="1" t="s">
        <v>2059</v>
      </c>
      <c r="E479" s="1"/>
      <c r="F479" s="1" t="s">
        <v>2060</v>
      </c>
      <c r="G479" s="1" t="s">
        <v>20</v>
      </c>
      <c r="H479" s="1" t="s">
        <v>28</v>
      </c>
      <c r="I479" s="12">
        <v>9781501397523</v>
      </c>
      <c r="J479" s="12"/>
      <c r="K479" s="12">
        <v>9780826416735</v>
      </c>
      <c r="L479" s="12">
        <v>9781441176509</v>
      </c>
      <c r="M479" s="12">
        <v>9781441115843</v>
      </c>
      <c r="N479" s="1" t="s">
        <v>2061</v>
      </c>
      <c r="O479" s="1" t="s">
        <v>2062</v>
      </c>
      <c r="P479" s="1" t="s">
        <v>24</v>
      </c>
    </row>
    <row r="480" spans="1:16" x14ac:dyDescent="0.35">
      <c r="A480" s="1" t="s">
        <v>52</v>
      </c>
      <c r="B480" s="2" t="s">
        <v>42</v>
      </c>
      <c r="C480" s="3">
        <v>40792</v>
      </c>
      <c r="D480" s="1" t="s">
        <v>2063</v>
      </c>
      <c r="E480" s="1"/>
      <c r="F480" s="1" t="s">
        <v>2064</v>
      </c>
      <c r="G480" s="1" t="s">
        <v>20</v>
      </c>
      <c r="H480" s="1" t="s">
        <v>28</v>
      </c>
      <c r="I480" s="12">
        <v>9781501397530</v>
      </c>
      <c r="J480" s="12"/>
      <c r="K480" s="12">
        <v>9781441192806</v>
      </c>
      <c r="L480" s="12">
        <v>9781441102911</v>
      </c>
      <c r="M480" s="12">
        <v>9781441199133</v>
      </c>
      <c r="N480" s="1" t="s">
        <v>2065</v>
      </c>
      <c r="O480" s="1" t="s">
        <v>2066</v>
      </c>
      <c r="P480" s="1" t="s">
        <v>24</v>
      </c>
    </row>
    <row r="481" spans="1:16" x14ac:dyDescent="0.35">
      <c r="A481" s="1" t="s">
        <v>241</v>
      </c>
      <c r="B481" s="2" t="s">
        <v>42</v>
      </c>
      <c r="C481" s="3">
        <v>43559</v>
      </c>
      <c r="D481" s="1" t="s">
        <v>2067</v>
      </c>
      <c r="E481" s="1"/>
      <c r="F481" s="1" t="s">
        <v>2068</v>
      </c>
      <c r="G481" s="1" t="s">
        <v>20</v>
      </c>
      <c r="H481" s="1" t="s">
        <v>28</v>
      </c>
      <c r="I481" s="12">
        <v>9781501331770</v>
      </c>
      <c r="J481" s="12"/>
      <c r="K481" s="12">
        <v>9781501331749</v>
      </c>
      <c r="L481" s="12">
        <v>9781501331756</v>
      </c>
      <c r="M481" s="12">
        <v>9781501331763</v>
      </c>
      <c r="N481" s="1" t="s">
        <v>2069</v>
      </c>
      <c r="O481" s="1" t="s">
        <v>2070</v>
      </c>
      <c r="P481" s="1" t="s">
        <v>24</v>
      </c>
    </row>
    <row r="482" spans="1:16" x14ac:dyDescent="0.35">
      <c r="A482" s="1" t="s">
        <v>52</v>
      </c>
      <c r="B482" s="2" t="s">
        <v>42</v>
      </c>
      <c r="C482" s="3">
        <v>37630</v>
      </c>
      <c r="D482" s="1" t="s">
        <v>2071</v>
      </c>
      <c r="E482" s="1"/>
      <c r="F482" s="1" t="s">
        <v>2072</v>
      </c>
      <c r="G482" s="1" t="s">
        <v>20</v>
      </c>
      <c r="H482" s="1" t="s">
        <v>28</v>
      </c>
      <c r="I482" s="12">
        <v>9781501397547</v>
      </c>
      <c r="J482" s="12"/>
      <c r="K482" s="12">
        <v>9780826414946</v>
      </c>
      <c r="L482" s="12">
        <v>9781441114259</v>
      </c>
      <c r="M482" s="12">
        <v>9781441132444</v>
      </c>
      <c r="N482" s="1" t="s">
        <v>2073</v>
      </c>
      <c r="O482" s="1" t="s">
        <v>2074</v>
      </c>
      <c r="P482" s="1" t="s">
        <v>24</v>
      </c>
    </row>
    <row r="483" spans="1:16" x14ac:dyDescent="0.35">
      <c r="A483" s="1" t="s">
        <v>30</v>
      </c>
      <c r="B483" s="2" t="s">
        <v>17</v>
      </c>
      <c r="C483" s="3">
        <v>45261</v>
      </c>
      <c r="D483" s="1" t="s">
        <v>2075</v>
      </c>
      <c r="E483" s="1"/>
      <c r="F483" s="1" t="s">
        <v>2076</v>
      </c>
      <c r="G483" s="1" t="s">
        <v>20</v>
      </c>
      <c r="H483" s="1" t="s">
        <v>173</v>
      </c>
      <c r="I483" s="12">
        <v>9781501363771</v>
      </c>
      <c r="J483" s="12">
        <v>9781501363740</v>
      </c>
      <c r="K483" s="12">
        <v>9781501363733</v>
      </c>
      <c r="L483" s="12">
        <v>9781501363757</v>
      </c>
      <c r="M483" s="12">
        <v>9781501363764</v>
      </c>
      <c r="N483" s="1" t="s">
        <v>2077</v>
      </c>
      <c r="O483" s="5" t="s">
        <v>2078</v>
      </c>
      <c r="P483" s="1" t="s">
        <v>24</v>
      </c>
    </row>
    <row r="484" spans="1:16" x14ac:dyDescent="0.35">
      <c r="A484" s="1" t="s">
        <v>52</v>
      </c>
      <c r="B484" s="2" t="s">
        <v>42</v>
      </c>
      <c r="C484" s="3" t="s">
        <v>2079</v>
      </c>
      <c r="D484" s="1" t="s">
        <v>2080</v>
      </c>
      <c r="E484" s="1"/>
      <c r="F484" s="1" t="s">
        <v>2081</v>
      </c>
      <c r="G484" s="1" t="s">
        <v>20</v>
      </c>
      <c r="H484" s="1" t="s">
        <v>28</v>
      </c>
      <c r="I484" s="12">
        <v>9781501397554</v>
      </c>
      <c r="J484" s="12"/>
      <c r="K484" s="12">
        <v>9780826417428</v>
      </c>
      <c r="L484" s="12">
        <v>9781441171290</v>
      </c>
      <c r="M484" s="12">
        <v>9781441181879</v>
      </c>
      <c r="N484" s="1" t="s">
        <v>2082</v>
      </c>
      <c r="O484" s="1" t="s">
        <v>2083</v>
      </c>
      <c r="P484" s="1" t="s">
        <v>24</v>
      </c>
    </row>
    <row r="485" spans="1:16" x14ac:dyDescent="0.35">
      <c r="A485" s="1" t="s">
        <v>82</v>
      </c>
      <c r="B485" s="2" t="s">
        <v>17</v>
      </c>
      <c r="C485" s="3">
        <v>44840</v>
      </c>
      <c r="D485" s="1" t="s">
        <v>2084</v>
      </c>
      <c r="E485" s="1" t="s">
        <v>2085</v>
      </c>
      <c r="F485" s="1" t="s">
        <v>2086</v>
      </c>
      <c r="G485" s="1" t="s">
        <v>20</v>
      </c>
      <c r="H485" s="1" t="s">
        <v>21</v>
      </c>
      <c r="I485" s="12" t="s">
        <v>2087</v>
      </c>
      <c r="J485" s="12" t="s">
        <v>2088</v>
      </c>
      <c r="K485" s="12"/>
      <c r="L485" s="12" t="s">
        <v>2089</v>
      </c>
      <c r="M485" s="12" t="s">
        <v>2090</v>
      </c>
      <c r="N485" s="1" t="s">
        <v>2091</v>
      </c>
      <c r="O485" s="1" t="s">
        <v>2092</v>
      </c>
      <c r="P485" s="1" t="s">
        <v>24</v>
      </c>
    </row>
    <row r="486" spans="1:16" s="15" customFormat="1" x14ac:dyDescent="0.35">
      <c r="A486" s="1" t="s">
        <v>52</v>
      </c>
      <c r="B486" s="2" t="s">
        <v>42</v>
      </c>
      <c r="C486" s="3" t="s">
        <v>67</v>
      </c>
      <c r="D486" s="1" t="s">
        <v>2093</v>
      </c>
      <c r="E486" s="1"/>
      <c r="F486" s="1" t="s">
        <v>2094</v>
      </c>
      <c r="G486" s="1" t="s">
        <v>20</v>
      </c>
      <c r="H486" s="1" t="s">
        <v>28</v>
      </c>
      <c r="I486" s="12">
        <v>9781501397561</v>
      </c>
      <c r="J486" s="12"/>
      <c r="K486" s="12">
        <v>9780826415509</v>
      </c>
      <c r="L486" s="12">
        <v>9781441136152</v>
      </c>
      <c r="M486" s="12">
        <v>9781441197856</v>
      </c>
      <c r="N486" s="1" t="s">
        <v>2095</v>
      </c>
      <c r="O486" s="1" t="s">
        <v>2096</v>
      </c>
      <c r="P486" s="1" t="s">
        <v>24</v>
      </c>
    </row>
    <row r="487" spans="1:16" s="1" customFormat="1" x14ac:dyDescent="0.35">
      <c r="A487" s="1" t="s">
        <v>52</v>
      </c>
      <c r="B487" s="2" t="s">
        <v>42</v>
      </c>
      <c r="C487" s="3" t="s">
        <v>2097</v>
      </c>
      <c r="D487" s="1" t="s">
        <v>2098</v>
      </c>
      <c r="F487" s="1" t="s">
        <v>2099</v>
      </c>
      <c r="G487" s="1" t="s">
        <v>20</v>
      </c>
      <c r="H487" s="1" t="s">
        <v>28</v>
      </c>
      <c r="I487" s="12">
        <v>9781501397578</v>
      </c>
      <c r="J487" s="12"/>
      <c r="K487" s="12">
        <v>9780826417435</v>
      </c>
      <c r="L487" s="12">
        <v>9781441136725</v>
      </c>
      <c r="M487" s="12">
        <v>9781441129314</v>
      </c>
      <c r="N487" s="1" t="s">
        <v>2100</v>
      </c>
      <c r="O487" s="1" t="s">
        <v>2101</v>
      </c>
      <c r="P487" s="1" t="s">
        <v>24</v>
      </c>
    </row>
    <row r="488" spans="1:16" s="1" customFormat="1" x14ac:dyDescent="0.35">
      <c r="A488" s="1" t="s">
        <v>87</v>
      </c>
      <c r="B488" s="2" t="s">
        <v>42</v>
      </c>
      <c r="C488" s="3">
        <v>43769</v>
      </c>
      <c r="D488" s="1" t="s">
        <v>2102</v>
      </c>
      <c r="F488" s="1" t="s">
        <v>2103</v>
      </c>
      <c r="G488" s="1" t="s">
        <v>20</v>
      </c>
      <c r="H488" s="1" t="s">
        <v>28</v>
      </c>
      <c r="I488" s="12">
        <v>9781501333392</v>
      </c>
      <c r="J488" s="12"/>
      <c r="K488" s="12">
        <v>9781501333361</v>
      </c>
      <c r="L488" s="12">
        <v>9781501333378</v>
      </c>
      <c r="M488" s="12">
        <v>9781501333385</v>
      </c>
      <c r="N488" s="1" t="s">
        <v>2104</v>
      </c>
      <c r="O488" s="1" t="s">
        <v>2105</v>
      </c>
      <c r="P488" s="1" t="s">
        <v>24</v>
      </c>
    </row>
    <row r="489" spans="1:16" s="1" customFormat="1" x14ac:dyDescent="0.35">
      <c r="A489" s="1" t="s">
        <v>52</v>
      </c>
      <c r="B489" s="2" t="s">
        <v>42</v>
      </c>
      <c r="C489" s="3">
        <v>42509</v>
      </c>
      <c r="D489" s="1" t="s">
        <v>2106</v>
      </c>
      <c r="F489" s="1" t="s">
        <v>2107</v>
      </c>
      <c r="G489" s="1" t="s">
        <v>20</v>
      </c>
      <c r="H489" s="1" t="s">
        <v>28</v>
      </c>
      <c r="I489" s="12">
        <v>9781501305214</v>
      </c>
      <c r="J489" s="12"/>
      <c r="K489" s="12">
        <v>9781628929461</v>
      </c>
      <c r="L489" s="12">
        <v>9781628929492</v>
      </c>
      <c r="M489" s="12">
        <v>9781628929485</v>
      </c>
      <c r="N489" s="1" t="s">
        <v>2108</v>
      </c>
      <c r="O489" s="1" t="s">
        <v>2109</v>
      </c>
      <c r="P489" s="1" t="s">
        <v>24</v>
      </c>
    </row>
    <row r="490" spans="1:16" s="1" customFormat="1" x14ac:dyDescent="0.35">
      <c r="A490" s="1" t="s">
        <v>52</v>
      </c>
      <c r="B490" s="2" t="s">
        <v>42</v>
      </c>
      <c r="C490" s="3" t="s">
        <v>2110</v>
      </c>
      <c r="D490" s="1" t="s">
        <v>2111</v>
      </c>
      <c r="F490" s="1" t="s">
        <v>2112</v>
      </c>
      <c r="G490" s="1" t="s">
        <v>20</v>
      </c>
      <c r="H490" s="1" t="s">
        <v>28</v>
      </c>
      <c r="I490" s="12">
        <v>9781501397585</v>
      </c>
      <c r="J490" s="12"/>
      <c r="K490" s="12">
        <v>9781623569150</v>
      </c>
      <c r="L490" s="12">
        <v>9781623568290</v>
      </c>
      <c r="M490" s="12">
        <v>9781623569655</v>
      </c>
      <c r="N490" s="1" t="s">
        <v>2113</v>
      </c>
      <c r="O490" s="1" t="s">
        <v>2114</v>
      </c>
      <c r="P490" s="1" t="s">
        <v>24</v>
      </c>
    </row>
    <row r="491" spans="1:16" s="1" customFormat="1" x14ac:dyDescent="0.35">
      <c r="A491" s="1" t="s">
        <v>52</v>
      </c>
      <c r="B491" s="2" t="s">
        <v>17</v>
      </c>
      <c r="C491" s="3">
        <v>42957</v>
      </c>
      <c r="D491" s="1" t="s">
        <v>2115</v>
      </c>
      <c r="E491" s="1" t="s">
        <v>2116</v>
      </c>
      <c r="F491" s="1" t="s">
        <v>2117</v>
      </c>
      <c r="G491" s="1" t="s">
        <v>20</v>
      </c>
      <c r="H491" s="1" t="s">
        <v>21</v>
      </c>
      <c r="I491" s="12">
        <v>9781501318955</v>
      </c>
      <c r="J491" s="12">
        <v>9781501318917</v>
      </c>
      <c r="K491" s="12">
        <v>9781501318924</v>
      </c>
      <c r="L491" s="12">
        <v>9781501318948</v>
      </c>
      <c r="M491" s="12">
        <v>9781501318931</v>
      </c>
      <c r="N491" s="1" t="s">
        <v>2118</v>
      </c>
      <c r="O491" s="1" t="s">
        <v>2119</v>
      </c>
      <c r="P491" s="1" t="s">
        <v>24</v>
      </c>
    </row>
    <row r="492" spans="1:16" s="1" customFormat="1" x14ac:dyDescent="0.35">
      <c r="A492" s="1" t="s">
        <v>241</v>
      </c>
      <c r="B492" s="2" t="s">
        <v>17</v>
      </c>
      <c r="C492" s="3">
        <v>43531</v>
      </c>
      <c r="D492" s="1" t="s">
        <v>2120</v>
      </c>
      <c r="E492" s="1" t="s">
        <v>2121</v>
      </c>
      <c r="G492" s="1" t="s">
        <v>20</v>
      </c>
      <c r="H492" s="1" t="s">
        <v>21</v>
      </c>
      <c r="I492" s="12">
        <v>9781501319310</v>
      </c>
      <c r="J492" s="12">
        <v>9781501319273</v>
      </c>
      <c r="K492" s="12">
        <v>9781501319280</v>
      </c>
      <c r="L492" s="12">
        <v>9781501319303</v>
      </c>
      <c r="M492" s="12">
        <v>9781501319297</v>
      </c>
      <c r="N492" s="1" t="s">
        <v>2122</v>
      </c>
      <c r="O492" s="1" t="s">
        <v>2123</v>
      </c>
      <c r="P492" s="1" t="s">
        <v>24</v>
      </c>
    </row>
    <row r="493" spans="1:16" s="1" customFormat="1" x14ac:dyDescent="0.35">
      <c r="A493" s="1" t="s">
        <v>52</v>
      </c>
      <c r="B493" s="2" t="s">
        <v>17</v>
      </c>
      <c r="C493" s="3">
        <v>43209</v>
      </c>
      <c r="D493" s="1" t="s">
        <v>2124</v>
      </c>
      <c r="E493" s="1" t="s">
        <v>2125</v>
      </c>
      <c r="F493" s="1" t="s">
        <v>2126</v>
      </c>
      <c r="G493" s="1" t="s">
        <v>20</v>
      </c>
      <c r="H493" s="1" t="s">
        <v>21</v>
      </c>
      <c r="I493" s="12">
        <v>9781501334016</v>
      </c>
      <c r="J493" s="12">
        <v>9781501333972</v>
      </c>
      <c r="K493" s="12"/>
      <c r="L493" s="12">
        <v>9781501333996</v>
      </c>
      <c r="M493" s="12">
        <v>9781501334009</v>
      </c>
      <c r="N493" s="1" t="s">
        <v>2127</v>
      </c>
      <c r="O493" s="1" t="s">
        <v>2128</v>
      </c>
      <c r="P493" s="1" t="s">
        <v>24</v>
      </c>
    </row>
    <row r="494" spans="1:16" s="1" customFormat="1" x14ac:dyDescent="0.35">
      <c r="A494" s="1" t="s">
        <v>52</v>
      </c>
      <c r="B494" s="2" t="s">
        <v>42</v>
      </c>
      <c r="C494" s="3">
        <v>39448</v>
      </c>
      <c r="D494" s="1" t="s">
        <v>2129</v>
      </c>
      <c r="F494" s="1" t="s">
        <v>2130</v>
      </c>
      <c r="G494" s="1" t="s">
        <v>20</v>
      </c>
      <c r="H494" s="1" t="s">
        <v>28</v>
      </c>
      <c r="I494" s="12">
        <v>9781501397592</v>
      </c>
      <c r="J494" s="12"/>
      <c r="K494" s="12">
        <v>9780826427939</v>
      </c>
      <c r="L494" s="12">
        <v>9781441113252</v>
      </c>
      <c r="M494" s="12">
        <v>9781441133472</v>
      </c>
      <c r="N494" s="1" t="s">
        <v>2131</v>
      </c>
      <c r="O494" s="1" t="s">
        <v>2132</v>
      </c>
      <c r="P494" s="1" t="s">
        <v>24</v>
      </c>
    </row>
    <row r="495" spans="1:16" s="1" customFormat="1" x14ac:dyDescent="0.35">
      <c r="A495" s="1" t="s">
        <v>241</v>
      </c>
      <c r="B495" s="2" t="s">
        <v>88</v>
      </c>
      <c r="C495" s="3">
        <v>43433</v>
      </c>
      <c r="D495" s="1" t="s">
        <v>2133</v>
      </c>
      <c r="F495" s="1" t="s">
        <v>1792</v>
      </c>
      <c r="G495" s="1" t="s">
        <v>20</v>
      </c>
      <c r="H495" s="1" t="s">
        <v>28</v>
      </c>
      <c r="I495" s="12">
        <v>9781501321566</v>
      </c>
      <c r="J495" s="12"/>
      <c r="K495" s="12">
        <v>9781501321535</v>
      </c>
      <c r="L495" s="12">
        <v>9781501321559</v>
      </c>
      <c r="M495" s="12">
        <v>9781501321542</v>
      </c>
      <c r="N495" s="1" t="s">
        <v>2134</v>
      </c>
      <c r="O495" s="1" t="s">
        <v>2135</v>
      </c>
      <c r="P495" s="1" t="s">
        <v>24</v>
      </c>
    </row>
    <row r="496" spans="1:16" s="15" customFormat="1" x14ac:dyDescent="0.35">
      <c r="A496" s="1" t="s">
        <v>36</v>
      </c>
      <c r="B496" s="2" t="s">
        <v>17</v>
      </c>
      <c r="C496" s="3">
        <v>44147</v>
      </c>
      <c r="D496" s="1" t="s">
        <v>2136</v>
      </c>
      <c r="E496" s="1" t="s">
        <v>2137</v>
      </c>
      <c r="F496" s="1" t="s">
        <v>2138</v>
      </c>
      <c r="G496" s="1" t="s">
        <v>20</v>
      </c>
      <c r="H496" s="1" t="s">
        <v>21</v>
      </c>
      <c r="I496" s="12">
        <v>9781501365843</v>
      </c>
      <c r="J496" s="12">
        <v>9781501365812</v>
      </c>
      <c r="K496" s="12"/>
      <c r="L496" s="12">
        <v>9781501365829</v>
      </c>
      <c r="M496" s="12">
        <v>9781501365836</v>
      </c>
      <c r="N496" s="1" t="s">
        <v>2139</v>
      </c>
      <c r="O496" s="1" t="s">
        <v>2140</v>
      </c>
      <c r="P496" s="1" t="s">
        <v>24</v>
      </c>
    </row>
    <row r="497" spans="1:16" s="15" customFormat="1" x14ac:dyDescent="0.35">
      <c r="A497" s="17" t="s">
        <v>16</v>
      </c>
      <c r="B497" s="16" t="s">
        <v>93</v>
      </c>
      <c r="C497" s="14">
        <v>45736</v>
      </c>
      <c r="D497" s="16" t="s">
        <v>2141</v>
      </c>
      <c r="F497" s="16" t="s">
        <v>2142</v>
      </c>
      <c r="G497" s="16" t="s">
        <v>20</v>
      </c>
      <c r="H497" s="1" t="s">
        <v>28</v>
      </c>
      <c r="I497" s="19">
        <v>9798765114124</v>
      </c>
      <c r="J497" s="19">
        <v>9798765114087</v>
      </c>
      <c r="L497" s="19">
        <v>9798765114100</v>
      </c>
      <c r="N497" s="15" t="s">
        <v>2143</v>
      </c>
      <c r="O497" s="15" t="s">
        <v>2144</v>
      </c>
      <c r="P497" s="1" t="s">
        <v>24</v>
      </c>
    </row>
    <row r="498" spans="1:16" s="15" customFormat="1" x14ac:dyDescent="0.35">
      <c r="A498" s="1" t="s">
        <v>241</v>
      </c>
      <c r="B498" s="2" t="s">
        <v>42</v>
      </c>
      <c r="C498" s="3">
        <v>43559</v>
      </c>
      <c r="D498" s="1" t="s">
        <v>2145</v>
      </c>
      <c r="E498" s="1"/>
      <c r="F498" s="1" t="s">
        <v>443</v>
      </c>
      <c r="G498" s="1" t="s">
        <v>20</v>
      </c>
      <c r="H498" s="1" t="s">
        <v>28</v>
      </c>
      <c r="I498" s="12">
        <v>9781501333453</v>
      </c>
      <c r="J498" s="12"/>
      <c r="K498" s="12">
        <v>9781501333446</v>
      </c>
      <c r="L498" s="12">
        <v>9781501333477</v>
      </c>
      <c r="M498" s="12">
        <v>9781501333460</v>
      </c>
      <c r="N498" s="1" t="s">
        <v>2146</v>
      </c>
      <c r="O498" s="1" t="s">
        <v>2147</v>
      </c>
      <c r="P498" s="1" t="s">
        <v>24</v>
      </c>
    </row>
    <row r="499" spans="1:16" s="15" customFormat="1" x14ac:dyDescent="0.35">
      <c r="A499" s="1" t="s">
        <v>52</v>
      </c>
      <c r="B499" s="2" t="s">
        <v>42</v>
      </c>
      <c r="C499" s="3" t="s">
        <v>2148</v>
      </c>
      <c r="D499" s="1" t="s">
        <v>2149</v>
      </c>
      <c r="E499" s="1"/>
      <c r="F499" s="1" t="s">
        <v>2150</v>
      </c>
      <c r="G499" s="1" t="s">
        <v>20</v>
      </c>
      <c r="H499" s="1" t="s">
        <v>28</v>
      </c>
      <c r="I499" s="12">
        <v>9781501397608</v>
      </c>
      <c r="J499" s="12"/>
      <c r="K499" s="12">
        <v>9780826427823</v>
      </c>
      <c r="L499" s="12">
        <v>9781441116789</v>
      </c>
      <c r="M499" s="12">
        <v>9781441174598</v>
      </c>
      <c r="N499" s="1" t="s">
        <v>2151</v>
      </c>
      <c r="O499" s="1" t="s">
        <v>2152</v>
      </c>
      <c r="P499" s="1" t="s">
        <v>24</v>
      </c>
    </row>
    <row r="500" spans="1:16" s="15" customFormat="1" x14ac:dyDescent="0.35">
      <c r="A500" s="1" t="s">
        <v>2309</v>
      </c>
      <c r="B500" s="15" t="s">
        <v>2310</v>
      </c>
      <c r="C500" s="39">
        <v>45820</v>
      </c>
      <c r="D500" s="15" t="s">
        <v>2343</v>
      </c>
      <c r="F500" s="15" t="s">
        <v>2395</v>
      </c>
      <c r="G500" s="15" t="s">
        <v>20</v>
      </c>
      <c r="I500" s="34">
        <v>9798765105979</v>
      </c>
      <c r="J500" s="34">
        <v>9798765105948</v>
      </c>
      <c r="K500" s="34"/>
      <c r="L500" s="34">
        <v>9798765105955</v>
      </c>
      <c r="M500" s="34">
        <v>9798765105962</v>
      </c>
      <c r="N500" s="33" t="s">
        <v>2403</v>
      </c>
      <c r="O500" s="36" t="s">
        <v>2463</v>
      </c>
      <c r="P500" s="1" t="s">
        <v>24</v>
      </c>
    </row>
    <row r="501" spans="1:16" s="15" customFormat="1" x14ac:dyDescent="0.35">
      <c r="A501" s="1" t="s">
        <v>241</v>
      </c>
      <c r="B501" s="2" t="s">
        <v>42</v>
      </c>
      <c r="C501" s="3">
        <v>43405</v>
      </c>
      <c r="D501" s="1" t="s">
        <v>2153</v>
      </c>
      <c r="E501" s="1"/>
      <c r="F501" s="1" t="s">
        <v>2154</v>
      </c>
      <c r="G501" s="1" t="s">
        <v>20</v>
      </c>
      <c r="H501" s="1" t="s">
        <v>28</v>
      </c>
      <c r="I501" s="12">
        <v>9781501321344</v>
      </c>
      <c r="J501" s="12"/>
      <c r="K501" s="12">
        <v>9781501321313</v>
      </c>
      <c r="L501" s="12">
        <v>9781501321337</v>
      </c>
      <c r="M501" s="12">
        <v>9781501321320</v>
      </c>
      <c r="N501" s="1" t="s">
        <v>2155</v>
      </c>
      <c r="O501" s="1" t="s">
        <v>2156</v>
      </c>
      <c r="P501" s="1" t="s">
        <v>24</v>
      </c>
    </row>
    <row r="502" spans="1:16" s="15" customFormat="1" x14ac:dyDescent="0.35">
      <c r="A502" s="6" t="s">
        <v>76</v>
      </c>
      <c r="B502" s="17" t="s">
        <v>1306</v>
      </c>
      <c r="C502" s="17" t="s">
        <v>77</v>
      </c>
      <c r="D502" s="16" t="s">
        <v>2157</v>
      </c>
      <c r="F502" s="16" t="s">
        <v>2158</v>
      </c>
      <c r="G502" s="16" t="s">
        <v>20</v>
      </c>
      <c r="H502" s="1" t="s">
        <v>21</v>
      </c>
      <c r="I502" s="19">
        <v>9798765109045</v>
      </c>
      <c r="J502" s="19">
        <v>9798765109007</v>
      </c>
      <c r="K502" s="19">
        <v>9798765109014</v>
      </c>
      <c r="L502" s="19">
        <v>9798765109021</v>
      </c>
      <c r="M502" s="19">
        <v>9798765109038</v>
      </c>
      <c r="N502" s="15" t="s">
        <v>2159</v>
      </c>
      <c r="O502" s="15" t="s">
        <v>2160</v>
      </c>
      <c r="P502" s="1" t="s">
        <v>24</v>
      </c>
    </row>
    <row r="503" spans="1:16" s="15" customFormat="1" x14ac:dyDescent="0.35">
      <c r="A503" s="1" t="s">
        <v>87</v>
      </c>
      <c r="B503" s="2" t="s">
        <v>17</v>
      </c>
      <c r="C503" s="3">
        <v>43811</v>
      </c>
      <c r="D503" s="1" t="s">
        <v>2161</v>
      </c>
      <c r="E503" s="1" t="s">
        <v>2162</v>
      </c>
      <c r="F503" s="1" t="s">
        <v>2163</v>
      </c>
      <c r="G503" s="1" t="s">
        <v>20</v>
      </c>
      <c r="H503" s="1" t="s">
        <v>21</v>
      </c>
      <c r="I503" s="12">
        <v>9781501345531</v>
      </c>
      <c r="J503" s="12">
        <v>9781501345500</v>
      </c>
      <c r="K503" s="12"/>
      <c r="L503" s="12">
        <v>9781501345517</v>
      </c>
      <c r="M503" s="12">
        <v>9781501345524</v>
      </c>
      <c r="N503" s="1" t="s">
        <v>2164</v>
      </c>
      <c r="O503" s="1" t="s">
        <v>2165</v>
      </c>
      <c r="P503" s="1" t="s">
        <v>24</v>
      </c>
    </row>
    <row r="504" spans="1:16" s="15" customFormat="1" x14ac:dyDescent="0.35">
      <c r="A504" s="1" t="s">
        <v>52</v>
      </c>
      <c r="B504" s="2" t="s">
        <v>17</v>
      </c>
      <c r="C504" s="3">
        <v>42593</v>
      </c>
      <c r="D504" s="1" t="s">
        <v>2166</v>
      </c>
      <c r="E504" s="1" t="s">
        <v>2167</v>
      </c>
      <c r="F504" s="1" t="s">
        <v>2168</v>
      </c>
      <c r="G504" s="1" t="s">
        <v>20</v>
      </c>
      <c r="H504" s="1" t="s">
        <v>21</v>
      </c>
      <c r="I504" s="12">
        <v>9781501311994</v>
      </c>
      <c r="J504" s="12">
        <v>9781501311963</v>
      </c>
      <c r="K504" s="12"/>
      <c r="L504" s="12">
        <v>9781501311970</v>
      </c>
      <c r="M504" s="12">
        <v>9781501311987</v>
      </c>
      <c r="N504" s="1" t="s">
        <v>2169</v>
      </c>
      <c r="O504" s="1" t="s">
        <v>2170</v>
      </c>
      <c r="P504" s="1" t="s">
        <v>24</v>
      </c>
    </row>
    <row r="505" spans="1:16" x14ac:dyDescent="0.35">
      <c r="A505" s="1" t="s">
        <v>87</v>
      </c>
      <c r="B505" s="2" t="s">
        <v>17</v>
      </c>
      <c r="C505" s="3">
        <v>43825</v>
      </c>
      <c r="D505" s="1" t="s">
        <v>2171</v>
      </c>
      <c r="E505" s="1" t="s">
        <v>2172</v>
      </c>
      <c r="F505" s="1" t="s">
        <v>2173</v>
      </c>
      <c r="G505" s="1" t="s">
        <v>20</v>
      </c>
      <c r="H505" s="1" t="s">
        <v>21</v>
      </c>
      <c r="I505" s="12">
        <v>9781501339295</v>
      </c>
      <c r="J505" s="12">
        <v>9781501339271</v>
      </c>
      <c r="K505" s="12">
        <v>9781501341007</v>
      </c>
      <c r="L505" s="12">
        <v>9781501339264</v>
      </c>
      <c r="M505" s="12">
        <v>9781501339288</v>
      </c>
      <c r="N505" s="1" t="s">
        <v>2174</v>
      </c>
      <c r="O505" s="1" t="s">
        <v>2175</v>
      </c>
      <c r="P505" s="1" t="s">
        <v>24</v>
      </c>
    </row>
    <row r="506" spans="1:16" s="15" customFormat="1" x14ac:dyDescent="0.35">
      <c r="A506" s="1" t="s">
        <v>30</v>
      </c>
      <c r="B506" s="2" t="s">
        <v>17</v>
      </c>
      <c r="C506" s="7">
        <v>45232</v>
      </c>
      <c r="D506" s="1" t="s">
        <v>2176</v>
      </c>
      <c r="E506" s="1"/>
      <c r="F506" s="1" t="s">
        <v>2177</v>
      </c>
      <c r="G506" s="1" t="s">
        <v>20</v>
      </c>
      <c r="H506" s="1" t="s">
        <v>21</v>
      </c>
      <c r="I506" s="8">
        <v>9781501398025</v>
      </c>
      <c r="J506" s="8"/>
      <c r="K506" s="8">
        <v>9781501397998</v>
      </c>
      <c r="L506" s="8"/>
      <c r="M506" s="8"/>
      <c r="N506" s="1" t="s">
        <v>2178</v>
      </c>
      <c r="O506" s="13" t="s">
        <v>2179</v>
      </c>
      <c r="P506" s="1" t="s">
        <v>24</v>
      </c>
    </row>
    <row r="507" spans="1:16" x14ac:dyDescent="0.35">
      <c r="A507" s="1" t="s">
        <v>82</v>
      </c>
      <c r="B507" s="2" t="s">
        <v>331</v>
      </c>
      <c r="C507" s="3">
        <v>44882</v>
      </c>
      <c r="D507" s="1" t="s">
        <v>2180</v>
      </c>
      <c r="E507" s="1"/>
      <c r="F507" s="1" t="s">
        <v>2181</v>
      </c>
      <c r="G507" s="1" t="s">
        <v>20</v>
      </c>
      <c r="H507" s="1" t="s">
        <v>28</v>
      </c>
      <c r="I507" s="12">
        <v>9781501373633</v>
      </c>
      <c r="J507" s="12"/>
      <c r="K507" s="12" t="s">
        <v>2182</v>
      </c>
      <c r="L507" s="12" t="s">
        <v>2183</v>
      </c>
      <c r="M507" s="12" t="s">
        <v>2184</v>
      </c>
      <c r="N507" s="1" t="s">
        <v>2185</v>
      </c>
      <c r="O507" s="1" t="s">
        <v>2186</v>
      </c>
      <c r="P507" s="1" t="s">
        <v>24</v>
      </c>
    </row>
    <row r="508" spans="1:16" x14ac:dyDescent="0.35">
      <c r="A508" s="17" t="s">
        <v>16</v>
      </c>
      <c r="B508" s="17" t="s">
        <v>17</v>
      </c>
      <c r="C508" s="14">
        <v>45662</v>
      </c>
      <c r="D508" s="26" t="s">
        <v>2187</v>
      </c>
      <c r="F508" s="16" t="s">
        <v>2188</v>
      </c>
      <c r="G508" s="16" t="s">
        <v>20</v>
      </c>
      <c r="H508" s="26" t="s">
        <v>21</v>
      </c>
      <c r="I508" s="19">
        <v>9798765119051</v>
      </c>
      <c r="J508" s="19"/>
      <c r="K508" s="15"/>
      <c r="L508" s="19">
        <v>9798765119044</v>
      </c>
      <c r="M508" s="15"/>
      <c r="N508" s="15" t="s">
        <v>2189</v>
      </c>
      <c r="O508" s="15" t="s">
        <v>2190</v>
      </c>
      <c r="P508" s="1" t="s">
        <v>24</v>
      </c>
    </row>
    <row r="509" spans="1:16" x14ac:dyDescent="0.35">
      <c r="A509" s="1" t="s">
        <v>82</v>
      </c>
      <c r="B509" s="2" t="s">
        <v>17</v>
      </c>
      <c r="C509" s="3">
        <v>44812</v>
      </c>
      <c r="D509" s="1" t="s">
        <v>2191</v>
      </c>
      <c r="E509" s="1" t="s">
        <v>2192</v>
      </c>
      <c r="F509" s="1" t="s">
        <v>2193</v>
      </c>
      <c r="G509" s="1" t="s">
        <v>20</v>
      </c>
      <c r="H509" s="1" t="s">
        <v>21</v>
      </c>
      <c r="I509" s="12" t="s">
        <v>2194</v>
      </c>
      <c r="J509" s="12" t="s">
        <v>2195</v>
      </c>
      <c r="K509" s="12"/>
      <c r="L509" s="12" t="s">
        <v>2196</v>
      </c>
      <c r="M509" s="12" t="s">
        <v>2197</v>
      </c>
      <c r="N509" s="1" t="s">
        <v>2198</v>
      </c>
      <c r="O509" s="1" t="s">
        <v>2199</v>
      </c>
      <c r="P509" s="1" t="s">
        <v>24</v>
      </c>
    </row>
    <row r="510" spans="1:16" s="15" customFormat="1" x14ac:dyDescent="0.35">
      <c r="A510" s="1" t="s">
        <v>2309</v>
      </c>
      <c r="B510" s="15" t="s">
        <v>2310</v>
      </c>
      <c r="C510" s="38" t="s">
        <v>2314</v>
      </c>
      <c r="D510" s="15" t="s">
        <v>2363</v>
      </c>
      <c r="E510" s="15" t="s">
        <v>2364</v>
      </c>
      <c r="F510" s="15" t="s">
        <v>2383</v>
      </c>
      <c r="G510" s="15" t="s">
        <v>20</v>
      </c>
      <c r="I510" s="34">
        <v>9798765124161</v>
      </c>
      <c r="J510" s="34">
        <v>9798765124130</v>
      </c>
      <c r="K510" s="34">
        <v>9798765124178</v>
      </c>
      <c r="L510" s="34">
        <v>9798765124147</v>
      </c>
      <c r="M510" s="34">
        <v>9798765124154</v>
      </c>
      <c r="N510" s="33" t="s">
        <v>2414</v>
      </c>
      <c r="O510" s="36" t="s">
        <v>2464</v>
      </c>
      <c r="P510" s="1" t="s">
        <v>24</v>
      </c>
    </row>
    <row r="511" spans="1:16" x14ac:dyDescent="0.35">
      <c r="A511" s="1" t="s">
        <v>52</v>
      </c>
      <c r="B511" s="2" t="s">
        <v>17</v>
      </c>
      <c r="C511" s="3">
        <v>43139</v>
      </c>
      <c r="D511" s="1" t="s">
        <v>2200</v>
      </c>
      <c r="E511" s="1" t="s">
        <v>2201</v>
      </c>
      <c r="F511" s="1" t="s">
        <v>2202</v>
      </c>
      <c r="G511" s="1" t="s">
        <v>20</v>
      </c>
      <c r="H511" s="1" t="s">
        <v>21</v>
      </c>
      <c r="I511" s="12">
        <v>9781350032576</v>
      </c>
      <c r="J511" s="12">
        <v>9781501332395</v>
      </c>
      <c r="K511" s="12"/>
      <c r="L511" s="12">
        <v>9781350032569</v>
      </c>
      <c r="M511" s="12">
        <v>9781350032552</v>
      </c>
      <c r="N511" s="1" t="s">
        <v>2203</v>
      </c>
      <c r="O511" s="1" t="s">
        <v>2204</v>
      </c>
      <c r="P511" s="1" t="s">
        <v>24</v>
      </c>
    </row>
    <row r="512" spans="1:16" x14ac:dyDescent="0.35">
      <c r="A512" s="1" t="s">
        <v>52</v>
      </c>
      <c r="B512" s="2" t="s">
        <v>42</v>
      </c>
      <c r="C512" s="3" t="s">
        <v>180</v>
      </c>
      <c r="D512" s="1" t="s">
        <v>2205</v>
      </c>
      <c r="E512" s="1"/>
      <c r="F512" s="1" t="s">
        <v>2206</v>
      </c>
      <c r="G512" s="1" t="s">
        <v>20</v>
      </c>
      <c r="H512" s="1" t="s">
        <v>28</v>
      </c>
      <c r="I512" s="12">
        <v>9781501397615</v>
      </c>
      <c r="J512" s="12"/>
      <c r="K512" s="12">
        <v>9780826427847</v>
      </c>
      <c r="L512" s="12">
        <v>9781441151452</v>
      </c>
      <c r="M512" s="12">
        <v>9781441114174</v>
      </c>
      <c r="N512" s="1" t="s">
        <v>2207</v>
      </c>
      <c r="O512" s="1" t="s">
        <v>2208</v>
      </c>
      <c r="P512" s="1" t="s">
        <v>24</v>
      </c>
    </row>
    <row r="513" spans="1:16" x14ac:dyDescent="0.35">
      <c r="A513" s="1" t="s">
        <v>30</v>
      </c>
      <c r="B513" s="2" t="s">
        <v>17</v>
      </c>
      <c r="C513" s="3" t="s">
        <v>1197</v>
      </c>
      <c r="D513" s="1" t="s">
        <v>2209</v>
      </c>
      <c r="E513" s="1" t="s">
        <v>2210</v>
      </c>
      <c r="F513" s="1" t="s">
        <v>2211</v>
      </c>
      <c r="G513" s="1" t="s">
        <v>20</v>
      </c>
      <c r="H513" s="1" t="s">
        <v>173</v>
      </c>
      <c r="I513" s="12">
        <v>9781501345449</v>
      </c>
      <c r="J513" s="12">
        <v>9781501345418</v>
      </c>
      <c r="K513" s="12">
        <v>9781501345401</v>
      </c>
      <c r="L513" s="12">
        <v>9781501345425</v>
      </c>
      <c r="M513" s="12">
        <v>9781501345432</v>
      </c>
      <c r="N513" s="1" t="s">
        <v>2212</v>
      </c>
      <c r="O513" s="5" t="s">
        <v>2213</v>
      </c>
      <c r="P513" s="1" t="s">
        <v>24</v>
      </c>
    </row>
    <row r="514" spans="1:16" x14ac:dyDescent="0.35">
      <c r="A514" s="17" t="s">
        <v>16</v>
      </c>
      <c r="B514" s="17" t="s">
        <v>17</v>
      </c>
      <c r="C514" s="14">
        <v>45810</v>
      </c>
      <c r="D514" s="26" t="s">
        <v>2214</v>
      </c>
      <c r="F514" s="16" t="s">
        <v>2215</v>
      </c>
      <c r="G514" s="16" t="s">
        <v>20</v>
      </c>
      <c r="H514" s="26" t="s">
        <v>21</v>
      </c>
      <c r="I514" s="19">
        <v>9798765101735</v>
      </c>
      <c r="J514" s="19">
        <v>9798765101704</v>
      </c>
      <c r="K514" s="15"/>
      <c r="L514" s="19">
        <v>9798765101711</v>
      </c>
      <c r="M514" s="15"/>
      <c r="N514" s="15" t="s">
        <v>2216</v>
      </c>
      <c r="O514" s="15" t="s">
        <v>2217</v>
      </c>
      <c r="P514" s="1" t="s">
        <v>24</v>
      </c>
    </row>
    <row r="515" spans="1:16" x14ac:dyDescent="0.35">
      <c r="A515" s="1" t="s">
        <v>82</v>
      </c>
      <c r="B515" s="2" t="s">
        <v>17</v>
      </c>
      <c r="C515" s="3">
        <v>44602</v>
      </c>
      <c r="D515" s="1" t="s">
        <v>2218</v>
      </c>
      <c r="E515" s="1" t="s">
        <v>2219</v>
      </c>
      <c r="F515" s="1" t="s">
        <v>2220</v>
      </c>
      <c r="G515" s="1" t="s">
        <v>20</v>
      </c>
      <c r="H515" s="1" t="s">
        <v>21</v>
      </c>
      <c r="I515" s="12">
        <v>9781501360602</v>
      </c>
      <c r="J515" s="12">
        <v>9781501360572</v>
      </c>
      <c r="K515" s="12">
        <v>9781501360565</v>
      </c>
      <c r="L515" s="12">
        <v>9781501360589</v>
      </c>
      <c r="M515" s="12">
        <v>9781501360596</v>
      </c>
      <c r="N515" s="1" t="s">
        <v>2221</v>
      </c>
      <c r="O515" s="1" t="s">
        <v>2222</v>
      </c>
      <c r="P515" s="1" t="s">
        <v>24</v>
      </c>
    </row>
    <row r="516" spans="1:16" x14ac:dyDescent="0.35">
      <c r="A516" s="1" t="s">
        <v>52</v>
      </c>
      <c r="B516" s="2" t="s">
        <v>42</v>
      </c>
      <c r="C516" s="3">
        <v>40243</v>
      </c>
      <c r="D516" s="1" t="s">
        <v>2223</v>
      </c>
      <c r="E516" s="1"/>
      <c r="F516" s="1" t="s">
        <v>2224</v>
      </c>
      <c r="G516" s="1" t="s">
        <v>20</v>
      </c>
      <c r="H516" s="1" t="s">
        <v>28</v>
      </c>
      <c r="I516" s="12">
        <v>9781501397622</v>
      </c>
      <c r="J516" s="12"/>
      <c r="K516" s="12">
        <v>9780826429179</v>
      </c>
      <c r="L516" s="12">
        <v>9781441143150</v>
      </c>
      <c r="M516" s="12">
        <v>9781441196194</v>
      </c>
      <c r="N516" s="1" t="s">
        <v>2225</v>
      </c>
      <c r="O516" s="1" t="s">
        <v>2226</v>
      </c>
      <c r="P516" s="1" t="s">
        <v>24</v>
      </c>
    </row>
    <row r="517" spans="1:16" x14ac:dyDescent="0.35">
      <c r="A517" s="1" t="s">
        <v>82</v>
      </c>
      <c r="B517" s="2" t="s">
        <v>98</v>
      </c>
      <c r="C517" s="3">
        <v>44602</v>
      </c>
      <c r="D517" s="1" t="s">
        <v>2227</v>
      </c>
      <c r="E517" s="1"/>
      <c r="F517" s="1" t="s">
        <v>1960</v>
      </c>
      <c r="G517" s="1" t="s">
        <v>20</v>
      </c>
      <c r="H517" s="1" t="s">
        <v>28</v>
      </c>
      <c r="I517" s="12">
        <v>9781501357879</v>
      </c>
      <c r="J517" s="12">
        <v>9781501357831</v>
      </c>
      <c r="K517" s="12">
        <v>9781501357848</v>
      </c>
      <c r="L517" s="12">
        <v>9781501357855</v>
      </c>
      <c r="M517" s="12">
        <v>9781501357862</v>
      </c>
      <c r="N517" s="1" t="s">
        <v>2228</v>
      </c>
      <c r="O517" s="1" t="s">
        <v>2229</v>
      </c>
      <c r="P517" s="1" t="s">
        <v>24</v>
      </c>
    </row>
    <row r="518" spans="1:16" x14ac:dyDescent="0.35">
      <c r="A518" s="6" t="s">
        <v>76</v>
      </c>
      <c r="B518" s="18">
        <v>33.333333333333336</v>
      </c>
      <c r="C518" s="17" t="s">
        <v>432</v>
      </c>
      <c r="D518" s="16" t="s">
        <v>2230</v>
      </c>
      <c r="F518" s="16" t="s">
        <v>2231</v>
      </c>
      <c r="G518" s="16" t="s">
        <v>20</v>
      </c>
      <c r="H518" s="1" t="s">
        <v>21</v>
      </c>
      <c r="I518" s="19">
        <v>9798765106662</v>
      </c>
      <c r="J518" s="19"/>
      <c r="K518" s="19">
        <v>9798765106631</v>
      </c>
      <c r="L518" s="19">
        <v>9798765106648</v>
      </c>
      <c r="M518" s="19">
        <v>9798765106655</v>
      </c>
      <c r="N518" s="15" t="s">
        <v>2232</v>
      </c>
      <c r="O518" s="15" t="s">
        <v>2233</v>
      </c>
      <c r="P518" s="1" t="s">
        <v>24</v>
      </c>
    </row>
    <row r="519" spans="1:16" ht="15.5" x14ac:dyDescent="0.35">
      <c r="A519" s="1" t="s">
        <v>16</v>
      </c>
      <c r="B519" s="2">
        <v>33.333333333333336</v>
      </c>
      <c r="C519" s="20">
        <v>45756</v>
      </c>
      <c r="D519" s="21" t="s">
        <v>2234</v>
      </c>
      <c r="E519" s="1"/>
      <c r="F519" s="21" t="s">
        <v>2235</v>
      </c>
      <c r="G519" s="1" t="s">
        <v>20</v>
      </c>
      <c r="H519" s="1" t="s">
        <v>28</v>
      </c>
      <c r="I519" s="21">
        <v>9798765127490</v>
      </c>
      <c r="J519" s="1"/>
      <c r="K519" s="22">
        <v>9798765127469</v>
      </c>
      <c r="L519" s="1"/>
      <c r="M519" s="1"/>
      <c r="N519" s="30" t="s">
        <v>2236</v>
      </c>
      <c r="O519" s="1" t="str">
        <f>CONCATENATE("https://doi.org/",N519,"?locatt=label:secondary_bloomsburyMusicandSound")</f>
        <v>https://doi.org/10.5040/9798765127490?locatt=label:secondary_bloomsburyMusicandSound</v>
      </c>
      <c r="P519" s="1" t="s">
        <v>24</v>
      </c>
    </row>
    <row r="520" spans="1:16" x14ac:dyDescent="0.35">
      <c r="A520" s="6" t="s">
        <v>76</v>
      </c>
      <c r="B520" s="17" t="s">
        <v>17</v>
      </c>
      <c r="C520" s="17" t="s">
        <v>733</v>
      </c>
      <c r="D520" s="16" t="s">
        <v>2237</v>
      </c>
      <c r="F520" s="16" t="s">
        <v>2238</v>
      </c>
      <c r="G520" s="16" t="s">
        <v>20</v>
      </c>
      <c r="H520" s="1" t="s">
        <v>21</v>
      </c>
      <c r="I520" s="19">
        <v>9781501391224</v>
      </c>
      <c r="J520" s="19">
        <v>9781501391194</v>
      </c>
      <c r="K520" s="19">
        <v>9781501391231</v>
      </c>
      <c r="L520" s="19">
        <v>9781501391200</v>
      </c>
      <c r="M520" s="19">
        <v>9781501391217</v>
      </c>
      <c r="N520" s="15" t="s">
        <v>2239</v>
      </c>
      <c r="O520" s="15" t="s">
        <v>2240</v>
      </c>
      <c r="P520" s="1" t="s">
        <v>24</v>
      </c>
    </row>
    <row r="521" spans="1:16" x14ac:dyDescent="0.35">
      <c r="A521" s="1" t="s">
        <v>2309</v>
      </c>
      <c r="B521" s="15">
        <v>33.333333333333336</v>
      </c>
      <c r="C521" s="38" t="s">
        <v>2320</v>
      </c>
      <c r="D521" t="s">
        <v>2332</v>
      </c>
      <c r="F521" t="s">
        <v>2384</v>
      </c>
      <c r="G521" t="s">
        <v>20</v>
      </c>
      <c r="I521" s="34">
        <v>9798765133521</v>
      </c>
      <c r="J521" s="34" t="s">
        <v>2311</v>
      </c>
      <c r="K521" s="34">
        <v>9798765133514</v>
      </c>
      <c r="L521" s="34">
        <v>9798765133545</v>
      </c>
      <c r="M521" s="34">
        <v>9798765133538</v>
      </c>
      <c r="N521" s="33" t="s">
        <v>2413</v>
      </c>
      <c r="O521" s="36" t="s">
        <v>2465</v>
      </c>
      <c r="P521" s="1" t="s">
        <v>24</v>
      </c>
    </row>
    <row r="522" spans="1:16" x14ac:dyDescent="0.35">
      <c r="A522" s="1" t="s">
        <v>36</v>
      </c>
      <c r="B522" s="2" t="s">
        <v>17</v>
      </c>
      <c r="C522" s="3">
        <v>44294</v>
      </c>
      <c r="D522" s="1" t="s">
        <v>2241</v>
      </c>
      <c r="E522" s="1" t="s">
        <v>2242</v>
      </c>
      <c r="F522" s="1" t="s">
        <v>2243</v>
      </c>
      <c r="G522" s="1" t="s">
        <v>20</v>
      </c>
      <c r="H522" s="1" t="s">
        <v>21</v>
      </c>
      <c r="I522" s="12" t="s">
        <v>2244</v>
      </c>
      <c r="J522" s="12" t="s">
        <v>2245</v>
      </c>
      <c r="K522" s="12" t="s">
        <v>2246</v>
      </c>
      <c r="L522" s="12" t="s">
        <v>2247</v>
      </c>
      <c r="M522" s="12" t="s">
        <v>2248</v>
      </c>
      <c r="N522" s="1" t="s">
        <v>2249</v>
      </c>
      <c r="O522" s="1" t="s">
        <v>2250</v>
      </c>
      <c r="P522" s="1" t="s">
        <v>24</v>
      </c>
    </row>
    <row r="523" spans="1:16" x14ac:dyDescent="0.35">
      <c r="A523" s="1" t="s">
        <v>2309</v>
      </c>
      <c r="B523" s="15" t="s">
        <v>2310</v>
      </c>
      <c r="C523" s="38" t="s">
        <v>2314</v>
      </c>
      <c r="D523" t="s">
        <v>2365</v>
      </c>
      <c r="E523" t="s">
        <v>2366</v>
      </c>
      <c r="F523" t="s">
        <v>2385</v>
      </c>
      <c r="G523" t="s">
        <v>20</v>
      </c>
      <c r="I523" s="34">
        <v>9798765128732</v>
      </c>
      <c r="J523" s="34">
        <v>9798765128701</v>
      </c>
      <c r="K523" s="34">
        <v>9798765128749</v>
      </c>
      <c r="L523" s="34">
        <v>9798765128718</v>
      </c>
      <c r="M523" s="34">
        <v>9798765128725</v>
      </c>
      <c r="N523" s="33" t="s">
        <v>2412</v>
      </c>
      <c r="O523" s="36" t="s">
        <v>2466</v>
      </c>
      <c r="P523" s="1" t="s">
        <v>24</v>
      </c>
    </row>
    <row r="524" spans="1:16" x14ac:dyDescent="0.35">
      <c r="A524" s="1" t="s">
        <v>30</v>
      </c>
      <c r="B524" s="2" t="s">
        <v>98</v>
      </c>
      <c r="C524" s="3" t="s">
        <v>2251</v>
      </c>
      <c r="D524" s="1" t="s">
        <v>2252</v>
      </c>
      <c r="E524" s="1"/>
      <c r="F524" s="1" t="s">
        <v>2253</v>
      </c>
      <c r="G524" s="1" t="s">
        <v>20</v>
      </c>
      <c r="H524" s="1" t="s">
        <v>173</v>
      </c>
      <c r="I524" s="12">
        <v>9781501363153</v>
      </c>
      <c r="J524" s="12">
        <v>9781501363122</v>
      </c>
      <c r="K524" s="12">
        <v>9781501363115</v>
      </c>
      <c r="L524" s="12">
        <v>9781501363139</v>
      </c>
      <c r="M524" s="12">
        <v>9781501363146</v>
      </c>
      <c r="N524" s="1" t="s">
        <v>2254</v>
      </c>
      <c r="O524" s="5" t="s">
        <v>2255</v>
      </c>
      <c r="P524" s="1" t="s">
        <v>24</v>
      </c>
    </row>
    <row r="525" spans="1:16" x14ac:dyDescent="0.35">
      <c r="A525" s="1" t="s">
        <v>52</v>
      </c>
      <c r="B525" s="2" t="s">
        <v>17</v>
      </c>
      <c r="C525" s="3">
        <v>42747</v>
      </c>
      <c r="D525" s="1" t="s">
        <v>2256</v>
      </c>
      <c r="E525" s="1" t="s">
        <v>2257</v>
      </c>
      <c r="F525" s="1" t="s">
        <v>2258</v>
      </c>
      <c r="G525" s="1" t="s">
        <v>20</v>
      </c>
      <c r="H525" s="1" t="s">
        <v>21</v>
      </c>
      <c r="I525" s="12">
        <v>9781501311413</v>
      </c>
      <c r="J525" s="12"/>
      <c r="K525" s="12" t="s">
        <v>2259</v>
      </c>
      <c r="L525" s="12"/>
      <c r="M525" s="12"/>
      <c r="N525" s="1" t="s">
        <v>2260</v>
      </c>
      <c r="O525" s="1" t="s">
        <v>2261</v>
      </c>
      <c r="P525" s="1" t="s">
        <v>24</v>
      </c>
    </row>
    <row r="526" spans="1:16" x14ac:dyDescent="0.35">
      <c r="A526" s="1" t="s">
        <v>52</v>
      </c>
      <c r="B526" s="2" t="s">
        <v>42</v>
      </c>
      <c r="C526" s="3" t="s">
        <v>2262</v>
      </c>
      <c r="D526" s="1" t="s">
        <v>2263</v>
      </c>
      <c r="E526" s="1"/>
      <c r="F526" s="1" t="s">
        <v>2264</v>
      </c>
      <c r="G526" s="1" t="s">
        <v>20</v>
      </c>
      <c r="H526" s="1" t="s">
        <v>28</v>
      </c>
      <c r="I526" s="12">
        <v>9781501397639</v>
      </c>
      <c r="J526" s="12"/>
      <c r="K526" s="12">
        <v>9780826431172</v>
      </c>
      <c r="L526" s="12">
        <v>9781441174192</v>
      </c>
      <c r="M526" s="12">
        <v>9781441184306</v>
      </c>
      <c r="N526" s="1" t="s">
        <v>2265</v>
      </c>
      <c r="O526" s="1" t="s">
        <v>2266</v>
      </c>
      <c r="P526" s="1" t="s">
        <v>24</v>
      </c>
    </row>
    <row r="527" spans="1:16" x14ac:dyDescent="0.35">
      <c r="A527" s="1" t="s">
        <v>87</v>
      </c>
      <c r="B527" s="2" t="s">
        <v>42</v>
      </c>
      <c r="C527" s="3">
        <v>43769</v>
      </c>
      <c r="D527" s="1" t="s">
        <v>2267</v>
      </c>
      <c r="E527" s="1"/>
      <c r="F527" s="1" t="s">
        <v>2268</v>
      </c>
      <c r="G527" s="1" t="s">
        <v>20</v>
      </c>
      <c r="H527" s="1" t="s">
        <v>28</v>
      </c>
      <c r="I527" s="12">
        <v>9781501320316</v>
      </c>
      <c r="J527" s="12"/>
      <c r="K527" s="12">
        <v>9781501320286</v>
      </c>
      <c r="L527" s="12">
        <v>9781501320309</v>
      </c>
      <c r="M527" s="12">
        <v>9781501320293</v>
      </c>
      <c r="N527" s="1" t="s">
        <v>2269</v>
      </c>
      <c r="O527" s="1" t="s">
        <v>2270</v>
      </c>
      <c r="P527" s="1" t="s">
        <v>24</v>
      </c>
    </row>
    <row r="528" spans="1:16" x14ac:dyDescent="0.35">
      <c r="A528" s="1" t="s">
        <v>52</v>
      </c>
      <c r="B528" s="2" t="s">
        <v>17</v>
      </c>
      <c r="C528" s="3">
        <v>42789</v>
      </c>
      <c r="D528" s="1" t="s">
        <v>2271</v>
      </c>
      <c r="E528" s="1" t="s">
        <v>2272</v>
      </c>
      <c r="F528" s="1" t="s">
        <v>2273</v>
      </c>
      <c r="G528" s="1" t="s">
        <v>20</v>
      </c>
      <c r="H528" s="1" t="s">
        <v>21</v>
      </c>
      <c r="I528" s="12">
        <v>9781501319051</v>
      </c>
      <c r="J528" s="12">
        <v>9781501319020</v>
      </c>
      <c r="K528" s="12">
        <v>9781501326141</v>
      </c>
      <c r="L528" s="12">
        <v>9781501319044</v>
      </c>
      <c r="M528" s="12">
        <v>9781501319037</v>
      </c>
      <c r="N528" s="1" t="s">
        <v>2274</v>
      </c>
      <c r="O528" s="1" t="s">
        <v>2275</v>
      </c>
      <c r="P528" s="1" t="s">
        <v>24</v>
      </c>
    </row>
    <row r="529" spans="1:16" x14ac:dyDescent="0.35">
      <c r="A529" s="1" t="s">
        <v>2309</v>
      </c>
      <c r="B529" s="15" t="s">
        <v>2310</v>
      </c>
      <c r="C529" s="38" t="s">
        <v>2314</v>
      </c>
      <c r="D529" t="s">
        <v>2333</v>
      </c>
      <c r="F529" t="s">
        <v>2386</v>
      </c>
      <c r="G529" t="s">
        <v>20</v>
      </c>
      <c r="I529" s="34">
        <v>9781501350948</v>
      </c>
      <c r="J529" s="34">
        <v>9781501350917</v>
      </c>
      <c r="K529" s="34">
        <v>9781501350900</v>
      </c>
      <c r="L529" s="34">
        <v>9781501350924</v>
      </c>
      <c r="M529" s="34">
        <v>9781501350931</v>
      </c>
      <c r="N529" s="33" t="s">
        <v>2411</v>
      </c>
      <c r="O529" s="36" t="s">
        <v>2467</v>
      </c>
      <c r="P529" s="1" t="s">
        <v>24</v>
      </c>
    </row>
    <row r="530" spans="1:16" x14ac:dyDescent="0.35">
      <c r="A530" s="1" t="s">
        <v>52</v>
      </c>
      <c r="B530" s="2" t="s">
        <v>42</v>
      </c>
      <c r="C530" s="3">
        <v>39815</v>
      </c>
      <c r="D530" s="1" t="s">
        <v>2276</v>
      </c>
      <c r="E530" s="1"/>
      <c r="F530" s="1" t="s">
        <v>2277</v>
      </c>
      <c r="G530" s="1" t="s">
        <v>20</v>
      </c>
      <c r="H530" s="1" t="s">
        <v>28</v>
      </c>
      <c r="I530" s="12">
        <v>9781501397646</v>
      </c>
      <c r="J530" s="12"/>
      <c r="K530" s="12">
        <v>9780826429148</v>
      </c>
      <c r="L530" s="12">
        <v>9781441175731</v>
      </c>
      <c r="M530" s="12">
        <v>9781441110015</v>
      </c>
      <c r="N530" s="1" t="s">
        <v>2278</v>
      </c>
      <c r="O530" s="1" t="s">
        <v>2279</v>
      </c>
      <c r="P530" s="1" t="s">
        <v>24</v>
      </c>
    </row>
    <row r="531" spans="1:16" x14ac:dyDescent="0.35">
      <c r="A531" s="1" t="s">
        <v>30</v>
      </c>
      <c r="B531" s="2" t="s">
        <v>17</v>
      </c>
      <c r="C531" s="7">
        <v>43406</v>
      </c>
      <c r="D531" s="1" t="s">
        <v>2280</v>
      </c>
      <c r="E531" s="1"/>
      <c r="F531" s="1" t="s">
        <v>2281</v>
      </c>
      <c r="G531" s="1" t="s">
        <v>505</v>
      </c>
      <c r="H531" s="1" t="s">
        <v>21</v>
      </c>
      <c r="I531" s="8">
        <v>9798216039709</v>
      </c>
      <c r="J531" s="8">
        <v>9781440861581</v>
      </c>
      <c r="K531" s="8"/>
      <c r="L531" s="8">
        <v>9781440861598</v>
      </c>
      <c r="M531" s="8">
        <v>9798216169109</v>
      </c>
      <c r="N531" s="1" t="s">
        <v>2282</v>
      </c>
      <c r="O531" s="13" t="s">
        <v>2283</v>
      </c>
      <c r="P531" s="1" t="s">
        <v>24</v>
      </c>
    </row>
    <row r="532" spans="1:16" s="15" customFormat="1" x14ac:dyDescent="0.35">
      <c r="A532" s="17" t="s">
        <v>16</v>
      </c>
      <c r="B532" s="18">
        <v>33.333333333333336</v>
      </c>
      <c r="C532" s="14">
        <v>45810</v>
      </c>
      <c r="D532" s="26" t="s">
        <v>2284</v>
      </c>
      <c r="F532" s="16" t="s">
        <v>2285</v>
      </c>
      <c r="G532" s="16" t="s">
        <v>20</v>
      </c>
      <c r="H532" s="1" t="s">
        <v>28</v>
      </c>
      <c r="I532" s="19">
        <v>9798765106709</v>
      </c>
      <c r="J532" s="19"/>
      <c r="L532" s="19">
        <v>9798765106686</v>
      </c>
      <c r="N532" s="15" t="s">
        <v>2286</v>
      </c>
      <c r="O532" s="15" t="s">
        <v>2287</v>
      </c>
      <c r="P532" s="1" t="s">
        <v>24</v>
      </c>
    </row>
    <row r="533" spans="1:16" s="15" customFormat="1" x14ac:dyDescent="0.35">
      <c r="A533" s="1" t="s">
        <v>52</v>
      </c>
      <c r="B533" s="2" t="s">
        <v>88</v>
      </c>
      <c r="C533" s="3">
        <v>43041</v>
      </c>
      <c r="D533" s="1" t="s">
        <v>2288</v>
      </c>
      <c r="E533" s="1"/>
      <c r="F533" s="1" t="s">
        <v>2289</v>
      </c>
      <c r="G533" s="1" t="s">
        <v>20</v>
      </c>
      <c r="H533" s="1" t="s">
        <v>28</v>
      </c>
      <c r="I533" s="12">
        <v>9781501325885</v>
      </c>
      <c r="J533" s="12"/>
      <c r="K533" s="12">
        <v>9781501325854</v>
      </c>
      <c r="L533" s="12">
        <v>9781501325878</v>
      </c>
      <c r="M533" s="12">
        <v>9781501325861</v>
      </c>
      <c r="N533" s="1" t="s">
        <v>2290</v>
      </c>
      <c r="O533" s="1" t="s">
        <v>2291</v>
      </c>
      <c r="P533" s="1" t="s">
        <v>24</v>
      </c>
    </row>
    <row r="534" spans="1:16" x14ac:dyDescent="0.35">
      <c r="A534" s="1" t="s">
        <v>52</v>
      </c>
      <c r="B534" s="2" t="s">
        <v>42</v>
      </c>
      <c r="C534" s="3">
        <v>42859</v>
      </c>
      <c r="D534" s="1" t="s">
        <v>2292</v>
      </c>
      <c r="E534" s="1"/>
      <c r="F534" s="1" t="s">
        <v>2293</v>
      </c>
      <c r="G534" s="1" t="s">
        <v>20</v>
      </c>
      <c r="H534" s="1" t="s">
        <v>28</v>
      </c>
      <c r="I534" s="12">
        <v>9781501321160</v>
      </c>
      <c r="J534" s="12"/>
      <c r="K534" s="12">
        <v>9781501321146</v>
      </c>
      <c r="L534" s="12">
        <v>9781501321177</v>
      </c>
      <c r="M534" s="12">
        <v>9781501321153</v>
      </c>
      <c r="N534" s="1" t="s">
        <v>2294</v>
      </c>
      <c r="O534" s="1" t="s">
        <v>2295</v>
      </c>
      <c r="P534" s="1" t="s">
        <v>24</v>
      </c>
    </row>
    <row r="535" spans="1:16" x14ac:dyDescent="0.35">
      <c r="A535" s="1" t="s">
        <v>30</v>
      </c>
      <c r="B535" s="2" t="s">
        <v>17</v>
      </c>
      <c r="C535" s="3" t="s">
        <v>1197</v>
      </c>
      <c r="D535" s="1" t="s">
        <v>2296</v>
      </c>
      <c r="E535" s="1" t="s">
        <v>2297</v>
      </c>
      <c r="F535" s="1" t="s">
        <v>1558</v>
      </c>
      <c r="G535" s="1" t="s">
        <v>20</v>
      </c>
      <c r="H535" s="1" t="s">
        <v>173</v>
      </c>
      <c r="I535" s="12">
        <v>9781501387302</v>
      </c>
      <c r="J535" s="12">
        <v>9781501387272</v>
      </c>
      <c r="K535" s="12">
        <v>9781501387319</v>
      </c>
      <c r="L535" s="12">
        <v>9781501387289</v>
      </c>
      <c r="M535" s="12">
        <v>9781501387296</v>
      </c>
      <c r="N535" s="1" t="s">
        <v>2298</v>
      </c>
      <c r="O535" s="5" t="s">
        <v>2299</v>
      </c>
      <c r="P535" s="1" t="s">
        <v>24</v>
      </c>
    </row>
    <row r="536" spans="1:16" s="15" customFormat="1" x14ac:dyDescent="0.35">
      <c r="A536" s="1" t="s">
        <v>30</v>
      </c>
      <c r="B536" s="2" t="s">
        <v>17</v>
      </c>
      <c r="C536" s="3" t="s">
        <v>1197</v>
      </c>
      <c r="D536" s="1" t="s">
        <v>2296</v>
      </c>
      <c r="E536" s="1" t="s">
        <v>2297</v>
      </c>
      <c r="F536" s="1" t="s">
        <v>1558</v>
      </c>
      <c r="G536" s="1" t="s">
        <v>20</v>
      </c>
      <c r="H536" s="1" t="s">
        <v>173</v>
      </c>
      <c r="I536" s="4">
        <v>9781501387302</v>
      </c>
      <c r="J536" s="4">
        <v>9781501387272</v>
      </c>
      <c r="K536" s="4">
        <v>9781501387319</v>
      </c>
      <c r="L536" s="4">
        <v>9781501387289</v>
      </c>
      <c r="M536" s="4">
        <v>9781501387296</v>
      </c>
      <c r="N536" s="1" t="s">
        <v>2298</v>
      </c>
      <c r="O536" s="5" t="s">
        <v>2299</v>
      </c>
      <c r="P536" s="1" t="s">
        <v>24</v>
      </c>
    </row>
    <row r="537" spans="1:16" s="15" customFormat="1" x14ac:dyDescent="0.35">
      <c r="A537" s="1" t="s">
        <v>82</v>
      </c>
      <c r="B537" s="15" t="s">
        <v>331</v>
      </c>
      <c r="C537" s="38">
        <v>44770</v>
      </c>
      <c r="D537" s="1" t="s">
        <v>2300</v>
      </c>
      <c r="E537" s="1"/>
      <c r="F537" s="1" t="s">
        <v>2301</v>
      </c>
      <c r="G537" s="1" t="s">
        <v>20</v>
      </c>
      <c r="H537" s="1" t="s">
        <v>21</v>
      </c>
      <c r="I537" s="12" t="s">
        <v>2302</v>
      </c>
      <c r="J537" s="12" t="s">
        <v>2303</v>
      </c>
      <c r="K537" s="12" t="s">
        <v>2304</v>
      </c>
      <c r="L537" s="12" t="s">
        <v>2305</v>
      </c>
      <c r="M537" s="12" t="s">
        <v>2306</v>
      </c>
      <c r="N537" s="1" t="s">
        <v>2307</v>
      </c>
      <c r="O537" s="1" t="s">
        <v>2308</v>
      </c>
      <c r="P537" s="1" t="s">
        <v>24</v>
      </c>
    </row>
    <row r="538" spans="1:16" x14ac:dyDescent="0.35">
      <c r="A538" s="1" t="s">
        <v>82</v>
      </c>
      <c r="B538" s="15" t="s">
        <v>331</v>
      </c>
      <c r="C538" s="38">
        <v>44770</v>
      </c>
      <c r="D538" s="1" t="s">
        <v>2300</v>
      </c>
      <c r="E538" s="1"/>
      <c r="F538" s="1" t="s">
        <v>2301</v>
      </c>
      <c r="G538" s="1" t="s">
        <v>20</v>
      </c>
      <c r="H538" s="1" t="s">
        <v>21</v>
      </c>
      <c r="I538" s="4" t="s">
        <v>2302</v>
      </c>
      <c r="J538" s="4" t="s">
        <v>2303</v>
      </c>
      <c r="K538" s="4" t="s">
        <v>2304</v>
      </c>
      <c r="L538" s="4" t="s">
        <v>2305</v>
      </c>
      <c r="M538" s="4" t="s">
        <v>2306</v>
      </c>
      <c r="N538" s="1" t="s">
        <v>2307</v>
      </c>
      <c r="O538" s="15" t="s">
        <v>2308</v>
      </c>
      <c r="P538" s="1" t="s">
        <v>24</v>
      </c>
    </row>
  </sheetData>
  <autoFilter ref="A1:P504" xr:uid="{3C3BFFDC-4144-4B80-AF00-21221671F6B4}">
    <sortState xmlns:xlrd2="http://schemas.microsoft.com/office/spreadsheetml/2017/richdata2" ref="A2:P504">
      <sortCondition ref="D1:D504"/>
    </sortState>
  </autoFilter>
  <sortState xmlns:xlrd2="http://schemas.microsoft.com/office/spreadsheetml/2017/richdata2" ref="A2:P539">
    <sortCondition ref="D1:D539"/>
  </sortState>
  <hyperlinks>
    <hyperlink ref="O526" r:id="rId1" display="http://dx.doi.org/10.5040/9781501397639?locatt=label:secondary_bloomsburyPopularMusic" xr:uid="{00000000-0004-0000-0000-000000000000}"/>
    <hyperlink ref="O11" r:id="rId2" display="http://dx.doi.org/10.5040/9781501396687?locatt=label:secondary_bloomsburyPopularMusic" xr:uid="{00000000-0004-0000-0000-000001000000}"/>
    <hyperlink ref="O203" r:id="rId3" display="http://dx.doi.org/10.5040/9781501396991?locatt=label:secondary_bloomsburyPopularMusic" xr:uid="{00000000-0004-0000-0000-000002000000}"/>
    <hyperlink ref="O342" r:id="rId4" display="http://dx.doi.org/10.5040/9781501397226?locatt=label:secondary_bloomsburyPopularMusic" xr:uid="{00000000-0004-0000-0000-000003000000}"/>
    <hyperlink ref="O486" r:id="rId5" display="http://dx.doi.org/10.5040/9781501397561?locatt=label:secondary_bloomsburyPopularMusic" xr:uid="{00000000-0004-0000-0000-000004000000}"/>
    <hyperlink ref="O209" r:id="rId6" display="http://dx.doi.org/10.5040/9781501397004?locatt=label:secondary_bloomsburyPopularMusic" xr:uid="{00000000-0004-0000-0000-000005000000}"/>
    <hyperlink ref="O143" r:id="rId7" display="http://dx.doi.org/10.5040/9781501396861?locatt=label:secondary_bloomsburyPopularMusic" xr:uid="{00000000-0004-0000-0000-000006000000}"/>
    <hyperlink ref="O346" r:id="rId8" display="http://dx.doi.org/10.5040/9781501397240?locatt=label:secondary_bloomsburyPopularMusic" xr:uid="{00000000-0004-0000-0000-000007000000}"/>
    <hyperlink ref="O170" r:id="rId9" display="http://dx.doi.org/10.5040/9781501396939?locatt=label:secondary_bloomsburyPopularMusic" xr:uid="{00000000-0004-0000-0000-000008000000}"/>
    <hyperlink ref="O25" r:id="rId10" display="http://dx.doi.org/10.5040/9781501360664?locatt=label:secondary_bloomsburyPopularMusic" xr:uid="{00000000-0004-0000-0000-000009000000}"/>
    <hyperlink ref="O439" r:id="rId11" display="http://dx.doi.org/10.5040/9781501330483?locatt=label:secondary_bloomsburyPopularMusic" xr:uid="{00000000-0004-0000-0000-00000A000000}"/>
    <hyperlink ref="O104" r:id="rId12" display="http://dx.doi.org/10.5040/9781501357701?locatt=label:secondary_bloomsburyPopularMusic" xr:uid="{00000000-0004-0000-0000-00000B000000}"/>
    <hyperlink ref="O341" r:id="rId13" display="http://dx.doi.org/10.5040/9781501354670?locatt=label:secondary_bloomsburyPopularMusic" xr:uid="{00000000-0004-0000-0000-00000C000000}"/>
    <hyperlink ref="O450" r:id="rId14" display="http://dx.doi.org/10.5040/9781501355905?locatt=label:secondary_bloomsburyPopularMusic" xr:uid="{00000000-0004-0000-0000-00000D000000}"/>
    <hyperlink ref="O374" r:id="rId15" display="http://dx.doi.org/10.5040/9781501339349?locatt=label:secondary_bloomsburyPopularMusic" xr:uid="{00000000-0004-0000-0000-00000E000000}"/>
    <hyperlink ref="O335" r:id="rId16" display="http://dx.doi.org/10.5040/9781501363894?locatt=label:secondary_bloomsburyPopularMusic" xr:uid="{00000000-0004-0000-0000-00000F000000}"/>
    <hyperlink ref="O358" r:id="rId17" display="http://dx.doi.org/10.5040/9781501362965?locatt=label:secondary_bloomsburyPopularMusic" xr:uid="{00000000-0004-0000-0000-000010000000}"/>
    <hyperlink ref="O469" r:id="rId18" display="http://dx.doi.org/10.5040/9781501359941?locatt=label:secondary_bloomsburyPopularMusic" xr:uid="{00000000-0004-0000-0000-000011000000}"/>
    <hyperlink ref="O264" r:id="rId19" display="http://dx.doi.org/10.5040/9781501346866?locatt=label:secondary_bloomsburyPopularMusic" xr:uid="{00000000-0004-0000-0000-000012000000}"/>
    <hyperlink ref="O146" r:id="rId20" xr:uid="{00000000-0004-0000-0000-000015000000}"/>
    <hyperlink ref="O212" r:id="rId21" display="http://dx.doi.org/10.5040/9781501397028?locatt=label:secondary_bloomsburyPopularMusic" xr:uid="{00000000-0004-0000-0000-000016000000}"/>
    <hyperlink ref="O200" r:id="rId22" display="http://dx.doi.org/10.5040/9781501396977?locatt=label:secondary_bloomsburyPopularMusic" xr:uid="{00000000-0004-0000-0000-000017000000}"/>
    <hyperlink ref="O162" r:id="rId23" display="http://dx.doi.org/10.5040/9781501396908?locatt=label:secondary_bloomsburyPopularMusic" xr:uid="{00000000-0004-0000-0000-000018000000}"/>
    <hyperlink ref="O484" r:id="rId24" display="http://dx.doi.org/10.5040/9781501397554?locatt=label:secondary_bloomsburyPopularMusic" xr:uid="{00000000-0004-0000-0000-000019000000}"/>
    <hyperlink ref="O349" r:id="rId25" display="http://dx.doi.org/10.5040/9781501397257?locatt=label:secondary_bloomsburyPopularMusic" xr:uid="{00000000-0004-0000-0000-00001A000000}"/>
    <hyperlink ref="O107" r:id="rId26" display="http://dx.doi.org/10.5040/9781501305962?locatt=label:secondary_bloomsburyPopularMusic" xr:uid="{00000000-0004-0000-0000-00001B000000}"/>
    <hyperlink ref="O390" r:id="rId27" display="http://dx.doi.org/10.5040/9781501397325?locatt=label:secondary_bloomsburyPopularMusic" xr:uid="{00000000-0004-0000-0000-00001C000000}"/>
    <hyperlink ref="O157" r:id="rId28" display="http://dx.doi.org/10.5040/9781501396878?locatt=label:secondary_bloomsburyPopularMusic" xr:uid="{00000000-0004-0000-0000-00001D000000}"/>
    <hyperlink ref="O377" r:id="rId29" display="http://dx.doi.org/10.5040/9781501397295?locatt=label:secondary_bloomsburyPopularMusic" xr:uid="{00000000-0004-0000-0000-00001E000000}"/>
    <hyperlink ref="O36" r:id="rId30" display="http://dx.doi.org/10.5040/9781501305153?locatt=label:secondary_bloomsburyPopularMusic" xr:uid="{00000000-0004-0000-0000-00001F000000}"/>
    <hyperlink ref="O191" r:id="rId31" display="http://dx.doi.org/10.5040/9781501396953?locatt=label:secondary_bloomsburyPopularMusic" xr:uid="{00000000-0004-0000-0000-000020000000}"/>
    <hyperlink ref="O305" r:id="rId32" display="http://dx.doi.org/10.5040/9781501397141?locatt=label:secondary_bloomsburyPopularMusic" xr:uid="{00000000-0004-0000-0000-000021000000}"/>
    <hyperlink ref="O84" r:id="rId33" display="http://dx.doi.org/10.5040/9781501396809?locatt=label:secondary_bloomsburyPopularMusic" xr:uid="{00000000-0004-0000-0000-000022000000}"/>
    <hyperlink ref="O79" r:id="rId34" display="http://dx.doi.org/10.5040/9781501396793?locatt=label:secondary_bloomsburyPopularMusic" xr:uid="{00000000-0004-0000-0000-000023000000}"/>
    <hyperlink ref="O239" r:id="rId35" display="http://dx.doi.org/10.5040/9781501397059?locatt=label:secondary_bloomsburyPopularMusic" xr:uid="{00000000-0004-0000-0000-000024000000}"/>
    <hyperlink ref="O490" r:id="rId36" display="http://dx.doi.org/10.5040/9781501397585?locatt=label:secondary_bloomsburyPopularMusic" xr:uid="{00000000-0004-0000-0000-000025000000}"/>
    <hyperlink ref="O78" r:id="rId37" display="http://dx.doi.org/10.5040/9781501307904?locatt=label:secondary_bloomsburyPopularMusic" xr:uid="{00000000-0004-0000-0000-000026000000}"/>
    <hyperlink ref="O9" r:id="rId38" display="http://dx.doi.org/10.5040/9781501396670?locatt=label:secondary_bloomsburyPopularMusic" xr:uid="{00000000-0004-0000-0000-000027000000}"/>
    <hyperlink ref="O394" r:id="rId39" display="http://dx.doi.org/10.5040/9781501397332?locatt=label:secondary_bloomsburyPopularMusic" xr:uid="{00000000-0004-0000-0000-000028000000}"/>
    <hyperlink ref="O471" r:id="rId40" display="http://dx.doi.org/10.5040/9781501397493?locatt=label:secondary_bloomsburyPopularMusic" xr:uid="{00000000-0004-0000-0000-000029000000}"/>
    <hyperlink ref="O73" r:id="rId41" display="http://dx.doi.org/10.5040/9781501396786?locatt=label:secondary_bloomsburyPopularMusic" xr:uid="{00000000-0004-0000-0000-00002A000000}"/>
    <hyperlink ref="O114" r:id="rId42" display="http://dx.doi.org/10.5040/9781501396816?locatt=label:secondary_bloomsburyPopularMusic" xr:uid="{00000000-0004-0000-0000-00002B000000}"/>
    <hyperlink ref="O125" r:id="rId43" display="http://dx.doi.org/10.5040/9781501396830?locatt=label:secondary_bloomsburyPopularMusic" xr:uid="{00000000-0004-0000-0000-00002C000000}"/>
    <hyperlink ref="O216" r:id="rId44" display="http://dx.doi.org/10.5040/9781501397035?locatt=label:secondary_bloomsburyPopularMusic" xr:uid="{00000000-0004-0000-0000-00002D000000}"/>
    <hyperlink ref="O411" r:id="rId45" display="http://dx.doi.org/10.5040/9781501397363?locatt=label:secondary_bloomsburyPopularMusic" xr:uid="{00000000-0004-0000-0000-00002E000000}"/>
    <hyperlink ref="O479" r:id="rId46" display="http://dx.doi.org/10.5040/9781501397523?locatt=label:secondary_bloomsburyPopularMusic" xr:uid="{00000000-0004-0000-0000-00002F000000}"/>
    <hyperlink ref="O211" r:id="rId47" display="http://dx.doi.org/10.5040/9781501397011?locatt=label:secondary_bloomsburyPopularMusic" xr:uid="{00000000-0004-0000-0000-000030000000}"/>
    <hyperlink ref="O226" r:id="rId48" display="http://dx.doi.org/10.5040/9781501397042?locatt=label:secondary_bloomsburyPopularMusic" xr:uid="{00000000-0004-0000-0000-000031000000}"/>
    <hyperlink ref="O476" r:id="rId49" display="http://dx.doi.org/10.5040/9781501397509?locatt=label:secondary_bloomsburyPopularMusic" xr:uid="{00000000-0004-0000-0000-000032000000}"/>
    <hyperlink ref="O244" r:id="rId50" display="http://dx.doi.org/10.5040/9781501397066?locatt=label:secondary_bloomsburyPopularMusic" xr:uid="{00000000-0004-0000-0000-000033000000}"/>
    <hyperlink ref="O298" r:id="rId51" display="http://dx.doi.org/10.5040/9781501397110?locatt=label:secondary_bloomsburyPopularMusic" xr:uid="{00000000-0004-0000-0000-000034000000}"/>
    <hyperlink ref="O325" r:id="rId52" display="http://dx.doi.org/10.5040/9781501397196?locatt=label:secondary_bloomsburyPopularMusic" xr:uid="{00000000-0004-0000-0000-000035000000}"/>
    <hyperlink ref="O158" r:id="rId53" display="http://dx.doi.org/10.5040/9781501396885?locatt=label:secondary_bloomsburyPopularMusic" xr:uid="{00000000-0004-0000-0000-000036000000}"/>
    <hyperlink ref="O301" r:id="rId54" display="http://dx.doi.org/10.5040/9781501397127?locatt=label:secondary_bloomsburyPopularMusic" xr:uid="{00000000-0004-0000-0000-000037000000}"/>
    <hyperlink ref="O421" r:id="rId55" display="http://dx.doi.org/10.5040/9781501397394?locatt=label:secondary_bloomsburyPopularMusic" xr:uid="{00000000-0004-0000-0000-000038000000}"/>
    <hyperlink ref="O159" r:id="rId56" display="http://dx.doi.org/10.5040/9781501396892?locatt=label:secondary_bloomsburyPopularMusic" xr:uid="{00000000-0004-0000-0000-000039000000}"/>
    <hyperlink ref="O499" r:id="rId57" display="http://dx.doi.org/10.5040/9781501397608?locatt=label:secondary_bloomsburyPopularMusic" xr:uid="{00000000-0004-0000-0000-00003A000000}"/>
    <hyperlink ref="O304" r:id="rId58" display="http://dx.doi.org/10.5040/9781501397134?locatt=label:secondary_bloomsburyPopularMusic" xr:uid="{00000000-0004-0000-0000-00003B000000}"/>
    <hyperlink ref="O39" r:id="rId59" display="http://dx.doi.org/10.5040/9781501396731?locatt=label:secondary_bloomsburyPopularMusic" xr:uid="{00000000-0004-0000-0000-00003C000000}"/>
    <hyperlink ref="O512" r:id="rId60" display="http://dx.doi.org/10.5040/9781501397615?locatt=label:secondary_bloomsburyPopularMusic" xr:uid="{00000000-0004-0000-0000-00003D000000}"/>
    <hyperlink ref="O487" r:id="rId61" display="http://dx.doi.org/10.5040/9781501397578?locatt=label:secondary_bloomsburyPopularMusic" xr:uid="{00000000-0004-0000-0000-00003E000000}"/>
    <hyperlink ref="O416" r:id="rId62" display="http://dx.doi.org/10.5040/9781501397387?locatt=label:secondary_bloomsburyPopularMusic" xr:uid="{00000000-0004-0000-0000-00003F000000}"/>
    <hyperlink ref="O403" r:id="rId63" display="http://dx.doi.org/10.5040/9781501397349?locatt=label:secondary_bloomsburyPopularMusic" xr:uid="{00000000-0004-0000-0000-000040000000}"/>
    <hyperlink ref="O46" r:id="rId64" display="http://dx.doi.org/10.5040/9781501396755?locatt=label:secondary_bloomsburyPopularMusic" xr:uid="{00000000-0004-0000-0000-000041000000}"/>
    <hyperlink ref="O318" r:id="rId65" display="http://dx.doi.org/10.5040/9781501397172?locatt=label:secondary_bloomsburyPopularMusic" xr:uid="{00000000-0004-0000-0000-000042000000}"/>
    <hyperlink ref="O404" r:id="rId66" display="http://dx.doi.org/10.5040/9781501397356?locatt=label:secondary_bloomsburyPopularMusic" xr:uid="{00000000-0004-0000-0000-000043000000}"/>
    <hyperlink ref="O440" r:id="rId67" display="http://dx.doi.org/10.5040/9781501397448?locatt=label:secondary_bloomsburyPopularMusic" xr:uid="{00000000-0004-0000-0000-000044000000}"/>
    <hyperlink ref="O246" r:id="rId68" display="http://dx.doi.org/10.5040/9781501397073?locatt=label:secondary_bloomsburyPopularMusic" xr:uid="{00000000-0004-0000-0000-000045000000}"/>
    <hyperlink ref="O27" r:id="rId69" display="http://dx.doi.org/10.5040/9781501396717?locatt=label:secondary_bloomsburyPopularMusic" xr:uid="{00000000-0004-0000-0000-000046000000}"/>
    <hyperlink ref="O160" r:id="rId70" display="http://dx.doi.org/10.5040/9781501321429?locatt=label:secondary_bloomsburyPopularMusic" xr:uid="{00000000-0004-0000-0000-000047000000}"/>
    <hyperlink ref="O260" r:id="rId71" display="http://dx.doi.org/10.5040/9781501321467?locatt=label:secondary_bloomsburyPopularMusic" xr:uid="{00000000-0004-0000-0000-000048000000}"/>
    <hyperlink ref="O243" r:id="rId72" display="http://dx.doi.org/10.5040/9781501323089?locatt=label:secondary_bloomsburyPopularMusic" xr:uid="{00000000-0004-0000-0000-000049000000}"/>
    <hyperlink ref="O197" r:id="rId73" display="http://dx.doi.org/10.5040/9781501323126?locatt=label:secondary_bloomsburyPopularMusic" xr:uid="{00000000-0004-0000-0000-00004A000000}"/>
    <hyperlink ref="O475" r:id="rId74" display="http://dx.doi.org/10.5040/9781501305276?locatt=label:secondary_bloomsburyPopularMusic" xr:uid="{00000000-0004-0000-0000-00004B000000}"/>
    <hyperlink ref="O45" r:id="rId75" display="http://dx.doi.org/10.5040/9781501322761?locatt=label:secondary_bloomsburyPopularMusic" xr:uid="{00000000-0004-0000-0000-00004C000000}"/>
    <hyperlink ref="O63" r:id="rId76" display="http://dx.doi.org/10.5040/9781501321382?locatt=label:secondary_bloomsburyPopularMusic" xr:uid="{00000000-0004-0000-0000-00004D000000}"/>
    <hyperlink ref="O77" r:id="rId77" display="http://dx.doi.org/10.5040/9781501322716?locatt=label:secondary_bloomsburyPopularMusic" xr:uid="{00000000-0004-0000-0000-00004E000000}"/>
    <hyperlink ref="O29" r:id="rId78" display="http://dx.doi.org/10.5040/9781501336492?locatt=label:secondary_bloomsburyPopularMusic" xr:uid="{00000000-0004-0000-0000-00004F000000}"/>
    <hyperlink ref="O461" r:id="rId79" display="http://dx.doi.org/10.5040/9781501322211?locatt=label:secondary_bloomsburyPopularMusic" xr:uid="{00000000-0004-0000-0000-000050000000}"/>
    <hyperlink ref="O24" r:id="rId80" display="http://dx.doi.org/10.5040/9781501323041?locatt=label:secondary_bloomsburyPopularMusic" xr:uid="{00000000-0004-0000-0000-000051000000}"/>
    <hyperlink ref="O534" r:id="rId81" display="http://dx.doi.org/10.5040/9781501321160?locatt=label:secondary_bloomsburyPopularMusic" xr:uid="{00000000-0004-0000-0000-000052000000}"/>
    <hyperlink ref="O453" r:id="rId82" display="http://dx.doi.org/10.5040/9781501305221?locatt=label:secondary_bloomsburyPopularMusic" xr:uid="{00000000-0004-0000-0000-000053000000}"/>
    <hyperlink ref="O225" r:id="rId83" display="http://dx.doi.org/10.5040/9781501325625?locatt=label:secondary_bloomsburyPopularMusic" xr:uid="{00000000-0004-0000-0000-000054000000}"/>
    <hyperlink ref="O489" r:id="rId84" display="http://dx.doi.org/10.5040/9781501305214?locatt=label:secondary_bloomsburyPopularMusic" xr:uid="{00000000-0004-0000-0000-000055000000}"/>
    <hyperlink ref="O388" r:id="rId85" display="http://dx.doi.org/10.5040/9781501305252?locatt=label:secondary_bloomsburyPopularMusic" xr:uid="{00000000-0004-0000-0000-000056000000}"/>
    <hyperlink ref="O168" r:id="rId86" display="http://dx.doi.org/10.5040/9781501305146?locatt=label:secondary_bloomsburyPopularMusic" xr:uid="{00000000-0004-0000-0000-000057000000}"/>
    <hyperlink ref="O302" r:id="rId87" display="http://dx.doi.org/10.5040/9781501305245?locatt=label:secondary_bloomsburyPopularMusic" xr:uid="{00000000-0004-0000-0000-000058000000}"/>
    <hyperlink ref="O48" r:id="rId88" display="http://dx.doi.org/10.5040/9781501305283?locatt=label:secondary_bloomsburyPopularMusic" xr:uid="{00000000-0004-0000-0000-000059000000}"/>
    <hyperlink ref="O324" r:id="rId89" display="http://dx.doi.org/10.5040/9781501305177?locatt=label:secondary_bloomsburyPopularMusic" xr:uid="{00000000-0004-0000-0000-00005A000000}"/>
    <hyperlink ref="O263" r:id="rId90" display="http://dx.doi.org/10.5040/9781501305207?locatt=label:secondary_bloomsburyPopularMusic" xr:uid="{00000000-0004-0000-0000-00005B000000}"/>
    <hyperlink ref="O261" r:id="rId91" display="http://dx.doi.org/10.5040/9781501305160?locatt=label:secondary_bloomsburyPopularMusic" xr:uid="{00000000-0004-0000-0000-00005C000000}"/>
    <hyperlink ref="O220" r:id="rId92" display="http://dx.doi.org/10.5040/9781501305139?locatt=label:secondary_bloomsburyPopularMusic" xr:uid="{00000000-0004-0000-0000-00005D000000}"/>
    <hyperlink ref="O116" r:id="rId93" display="http://dx.doi.org/10.5040/9781501308727?locatt=label:secondary_bloomsburyPopularMusic" xr:uid="{00000000-0004-0000-0000-00005E000000}"/>
    <hyperlink ref="O119" r:id="rId94" display="http://dx.doi.org/10.5040/9781501308734?locatt=label:secondary_bloomsburyPopularMusic" xr:uid="{00000000-0004-0000-0000-00005F000000}"/>
    <hyperlink ref="O180" r:id="rId95" display="http://dx.doi.org/10.5040/9781501308222?locatt=label:secondary_bloomsburyPopularMusic" xr:uid="{00000000-0004-0000-0000-000060000000}"/>
    <hyperlink ref="O64" r:id="rId96" display="http://dx.doi.org/10.5040/9781501308550?locatt=label:secondary_bloomsburyPopularMusic" xr:uid="{00000000-0004-0000-0000-000061000000}"/>
    <hyperlink ref="O361" r:id="rId97" display="http://dx.doi.org/10.5040/9781501397288?locatt=label:secondary_bloomsburyPopularMusic" xr:uid="{00000000-0004-0000-0000-000062000000}"/>
    <hyperlink ref="O312" r:id="rId98" display="http://dx.doi.org/10.5040/9781501397165?locatt=label:secondary_bloomsburyPopularMusic" xr:uid="{00000000-0004-0000-0000-000063000000}"/>
    <hyperlink ref="O381" r:id="rId99" display="http://dx.doi.org/10.5040/9781501305542?locatt=label:secondary_bloomsburyPopularMusic" xr:uid="{00000000-0004-0000-0000-000064000000}"/>
    <hyperlink ref="O23" r:id="rId100" display="http://dx.doi.org/10.5040/9781501396700?locatt=label:secondary_bloomsburyPopularMusic" xr:uid="{00000000-0004-0000-0000-000065000000}"/>
    <hyperlink ref="O122" r:id="rId101" display="http://dx.doi.org/10.5040/9781501396823?locatt=label:secondary_bloomsburyPopularMusic" xr:uid="{00000000-0004-0000-0000-000066000000}"/>
    <hyperlink ref="O414" r:id="rId102" display="http://dx.doi.org/10.5040/9781501397370?locatt=label:secondary_bloomsburyPopularMusic" xr:uid="{00000000-0004-0000-0000-000067000000}"/>
    <hyperlink ref="O480" r:id="rId103" display="http://dx.doi.org/10.5040/9781501397530?locatt=label:secondary_bloomsburyPopularMusic" xr:uid="{00000000-0004-0000-0000-000068000000}"/>
    <hyperlink ref="O31" r:id="rId104" display="http://dx.doi.org/10.5040/9781501396724?locatt=label:secondary_bloomsburyPopularMusic" xr:uid="{00000000-0004-0000-0000-000069000000}"/>
    <hyperlink ref="O338" r:id="rId105" display="http://dx.doi.org/10.5040/9781501397219?locatt=label:secondary_bloomsburyPopularMusic" xr:uid="{00000000-0004-0000-0000-00006A000000}"/>
    <hyperlink ref="O389" r:id="rId106" display="http://dx.doi.org/10.5040/9781501397318?locatt=label:secondary_bloomsburyPopularMusic" xr:uid="{00000000-0004-0000-0000-00006B000000}"/>
    <hyperlink ref="O343" r:id="rId107" display="http://dx.doi.org/10.5040/9781501397233?locatt=label:secondary_bloomsburyPopularMusic" xr:uid="{00000000-0004-0000-0000-00006C000000}"/>
    <hyperlink ref="O12" r:id="rId108" display="http://dx.doi.org/10.5040/9781501396694?locatt=label:secondary_bloomsburyPopularMusic" xr:uid="{00000000-0004-0000-0000-00006D000000}"/>
    <hyperlink ref="O319" r:id="rId109" display="http://dx.doi.org/10.5040/9781501397189?locatt=label:secondary_bloomsburyPopularMusic" xr:uid="{00000000-0004-0000-0000-00006E000000}"/>
    <hyperlink ref="O516" r:id="rId110" display="http://dx.doi.org/10.5040/9781501397622?locatt=label:secondary_bloomsburyPopularMusic" xr:uid="{00000000-0004-0000-0000-00006F000000}"/>
    <hyperlink ref="O189" r:id="rId111" display="http://dx.doi.org/10.5040/9781501396946?locatt=label:secondary_bloomsburyPopularMusic" xr:uid="{00000000-0004-0000-0000-000070000000}"/>
    <hyperlink ref="O70" r:id="rId112" display="http://dx.doi.org/10.5040/9781501396779?locatt=label:secondary_bloomsburyPopularMusic" xr:uid="{00000000-0004-0000-0000-000071000000}"/>
    <hyperlink ref="O141" r:id="rId113" display="http://dx.doi.org/10.5040/9781501396854?locatt=label:secondary_bloomsburyPopularMusic" xr:uid="{00000000-0004-0000-0000-000072000000}"/>
    <hyperlink ref="O530" r:id="rId114" display="http://dx.doi.org/10.5040/9781501397646?locatt=label:secondary_bloomsburyPopularMusic" xr:uid="{00000000-0004-0000-0000-000073000000}"/>
    <hyperlink ref="O360" r:id="rId115" display="http://dx.doi.org/10.5040/9781501397271?locatt=label:secondary_bloomsburyPopularMusic" xr:uid="{00000000-0004-0000-0000-000074000000}"/>
    <hyperlink ref="O387" r:id="rId116" display="http://dx.doi.org/10.5040/9781501397301?locatt=label:secondary_bloomsburyPopularMusic" xr:uid="{00000000-0004-0000-0000-000075000000}"/>
    <hyperlink ref="O494" r:id="rId117" display="http://dx.doi.org/10.5040/9781501397592?locatt=label:secondary_bloomsburyPopularMusic" xr:uid="{00000000-0004-0000-0000-000076000000}"/>
    <hyperlink ref="O293" r:id="rId118" display="http://dx.doi.org/10.5040/9781501397097?locatt=label:secondary_bloomsburyPopularMusic" xr:uid="{00000000-0004-0000-0000-000077000000}"/>
    <hyperlink ref="O326" r:id="rId119" display="http://dx.doi.org/10.5040/9781501397202?locatt=label:secondary_bloomsburyPopularMusic" xr:uid="{00000000-0004-0000-0000-000078000000}"/>
    <hyperlink ref="O460" r:id="rId120" display="http://dx.doi.org/10.5040/9781501397479?locatt=label:secondary_bloomsburyPopularMusic" xr:uid="{00000000-0004-0000-0000-000079000000}"/>
    <hyperlink ref="O459" r:id="rId121" display="http://dx.doi.org/10.5040/9781501397462?locatt=label:secondary_bloomsburyPopularMusic" xr:uid="{00000000-0004-0000-0000-00007A000000}"/>
    <hyperlink ref="O169" r:id="rId122" display="http://dx.doi.org/10.5040/9781501396922?locatt=label:secondary_bloomsburyPopularMusic" xr:uid="{00000000-0004-0000-0000-00007B000000}"/>
    <hyperlink ref="O62" r:id="rId123" display="http://dx.doi.org/10.5040/9781501396762?locatt=label:secondary_bloomsburyPopularMusic" xr:uid="{00000000-0004-0000-0000-00007C000000}"/>
    <hyperlink ref="O306" r:id="rId124" display="http://dx.doi.org/10.5040/9781501397158?locatt=label:secondary_bloomsburyPopularMusic" xr:uid="{00000000-0004-0000-0000-00007D000000}"/>
    <hyperlink ref="O424" r:id="rId125" display="http://dx.doi.org/10.5040/9781501397424?locatt=label:secondary_bloomsburyPopularMusic" xr:uid="{00000000-0004-0000-0000-00007E000000}"/>
    <hyperlink ref="O422" r:id="rId126" display="http://dx.doi.org/10.5040/9781501397400?locatt=label:secondary_bloomsburyPopularMusic" xr:uid="{00000000-0004-0000-0000-00007F000000}"/>
    <hyperlink ref="O350" r:id="rId127" display="http://dx.doi.org/10.5040/9781501397264?locatt=label:secondary_bloomsburyPopularMusic" xr:uid="{00000000-0004-0000-0000-000080000000}"/>
    <hyperlink ref="O193" r:id="rId128" display="http://dx.doi.org/10.5040/9781501396960?locatt=label:secondary_bloomsburyPopularMusic" xr:uid="{00000000-0004-0000-0000-000081000000}"/>
    <hyperlink ref="O202" r:id="rId129" display="http://dx.doi.org/10.5040/9781501396984?locatt=label:secondary_bloomsburyPopularMusic" xr:uid="{00000000-0004-0000-0000-000082000000}"/>
    <hyperlink ref="O428" r:id="rId130" display="http://dx.doi.org/10.5040/9781501397431?locatt=label:secondary_bloomsburyPopularMusic" xr:uid="{00000000-0004-0000-0000-000083000000}"/>
    <hyperlink ref="O477" r:id="rId131" display="http://dx.doi.org/10.5040/9781501397516?locatt=label:secondary_bloomsburyPopularMusic" xr:uid="{00000000-0004-0000-0000-000084000000}"/>
    <hyperlink ref="O133" r:id="rId132" display="http://dx.doi.org/10.5040/9781501396847?locatt=label:secondary_bloomsburyPopularMusic" xr:uid="{00000000-0004-0000-0000-000085000000}"/>
    <hyperlink ref="O454" r:id="rId133" display="http://dx.doi.org/10.5040/9781501397455?locatt=label:secondary_bloomsburyPopularMusic" xr:uid="{00000000-0004-0000-0000-000086000000}"/>
    <hyperlink ref="O482" r:id="rId134" display="http://dx.doi.org/10.5040/9781501397547?locatt=label:secondary_bloomsburyPopularMusic" xr:uid="{00000000-0004-0000-0000-000087000000}"/>
    <hyperlink ref="O323" r:id="rId135" display="http://dx.doi.org/10.5040/9781501325939?locatt=label:secondary_bloomsburyPopularMusic" xr:uid="{00000000-0004-0000-0000-000088000000}"/>
    <hyperlink ref="O533" r:id="rId136" display="http://dx.doi.org/10.5040/9781501325885?locatt=label:secondary_bloomsburyPopularMusic" xr:uid="{00000000-0004-0000-0000-000089000000}"/>
    <hyperlink ref="O75" r:id="rId137" display="http://dx.doi.org/10.5040/9781501319266?locatt=label:secondary_bloomsburyPopularMusic" xr:uid="{00000000-0004-0000-0000-00008A000000}"/>
    <hyperlink ref="O408" r:id="rId138" display="http://dx.doi.org/10.5040/9781501325953?locatt=label:secondary_bloomsburyPopularMusic" xr:uid="{00000000-0004-0000-0000-00008B000000}"/>
    <hyperlink ref="O60" r:id="rId139" display="http://dx.doi.org/10.5040/9781501329210?locatt=label:secondary_bloomsburyPopularMusic" xr:uid="{00000000-0004-0000-0000-00008C000000}"/>
    <hyperlink ref="O51" r:id="rId140" display="http://dx.doi.org/10.5040/9781501326110?locatt=label:secondary_bloomsburyPopularMusic" xr:uid="{00000000-0004-0000-0000-00008D000000}"/>
    <hyperlink ref="O59" r:id="rId141" display="http://dx.doi.org/10.5040/9781501329203?locatt=label:secondary_bloomsburyPopularMusic" xr:uid="{00000000-0004-0000-0000-00008E000000}"/>
    <hyperlink ref="O58" r:id="rId142" display="http://dx.doi.org/10.5040/9781501329197?locatt=label:secondary_bloomsburyPopularMusic" xr:uid="{00000000-0004-0000-0000-00008F000000}"/>
    <hyperlink ref="O57" r:id="rId143" display="http://dx.doi.org/10.5040/9781501329180?locatt=label:secondary_bloomsburyPopularMusic" xr:uid="{00000000-0004-0000-0000-000090000000}"/>
    <hyperlink ref="O56" r:id="rId144" display="http://dx.doi.org/10.5040/9781501329173?locatt=label:secondary_bloomsburyPopularMusic" xr:uid="{00000000-0004-0000-0000-000091000000}"/>
    <hyperlink ref="O55" r:id="rId145" display="http://dx.doi.org/10.5040/9781501329166?locatt=label:secondary_bloomsburyPopularMusic" xr:uid="{00000000-0004-0000-0000-000092000000}"/>
    <hyperlink ref="O54" r:id="rId146" display="http://dx.doi.org/10.5040/9781501329159?locatt=label:secondary_bloomsburyPopularMusic" xr:uid="{00000000-0004-0000-0000-000093000000}"/>
    <hyperlink ref="O53" r:id="rId147" display="http://dx.doi.org/10.5040/9781501329234?locatt=label:secondary_bloomsburyPopularMusic" xr:uid="{00000000-0004-0000-0000-000094000000}"/>
    <hyperlink ref="O49" r:id="rId148" display="http://dx.doi.org/10.5040/9781501329227?locatt=label:secondary_bloomsburyPopularMusic" xr:uid="{00000000-0004-0000-0000-000095000000}"/>
    <hyperlink ref="O161" r:id="rId149" display="http://dx.doi.org/10.5040/9781501314186?locatt=label:secondary_bloomsburyPopularMusic" xr:uid="{00000000-0004-0000-0000-000096000000}"/>
    <hyperlink ref="O353" r:id="rId150" display="http://dx.doi.org/10.5040/9781350001596?locatt=label:secondary_bloomsburyPopularMusic" xr:uid="{00000000-0004-0000-0000-000097000000}"/>
    <hyperlink ref="O8" r:id="rId151" display="http://dx.doi.org/10.5040/9781350034419?locatt=label:secondary_bloomsburyPopularMusic" xr:uid="{00000000-0004-0000-0000-000098000000}"/>
    <hyperlink ref="O429" r:id="rId152" display="http://dx.doi.org/10.5040/9781501327148?locatt=label:secondary_bloomsburyPopularMusic" xr:uid="{00000000-0004-0000-0000-000099000000}"/>
    <hyperlink ref="O94" r:id="rId153" display="http://dx.doi.org/10.5040/9781501337246?locatt=label:secondary_bloomsburyPopularMusic" xr:uid="{00000000-0004-0000-0000-00009A000000}"/>
    <hyperlink ref="O493" r:id="rId154" display="http://dx.doi.org/10.5040/9781501334016?locatt=label:secondary_bloomsburyPopularMusic" xr:uid="{00000000-0004-0000-0000-00009B000000}"/>
    <hyperlink ref="O219" r:id="rId155" display="http://dx.doi.org/10.5040/9781501323386?locatt=label:secondary_bloomsburyPopularMusic" xr:uid="{00000000-0004-0000-0000-00009C000000}"/>
    <hyperlink ref="O315" r:id="rId156" display="http://dx.doi.org/10.5040/9781501324871?locatt=label:secondary_bloomsburyPopularMusic" xr:uid="{00000000-0004-0000-0000-00009D000000}"/>
    <hyperlink ref="O295" r:id="rId157" display="http://dx.doi.org/10.5040/9781350025127?locatt=label:secondary_bloomsburyPopularMusic" xr:uid="{00000000-0004-0000-0000-00009E000000}"/>
    <hyperlink ref="O95" r:id="rId158" display="http://dx.doi.org/10.5040/9781501332074?locatt=label:secondary_bloomsburyPopularMusic" xr:uid="{00000000-0004-0000-0000-00009F000000}"/>
    <hyperlink ref="O96" r:id="rId159" display="http://dx.doi.org/10.5040/9781501396298?locatt=label:secondary_bloomsburyPopularMusic" xr:uid="{00000000-0004-0000-0000-0000A0000000}"/>
    <hyperlink ref="O310" r:id="rId160" display="http://dx.doi.org/10.5040/9781501322051?locatt=label:secondary_bloomsburyPopularMusic" xr:uid="{00000000-0004-0000-0000-0000A1000000}"/>
    <hyperlink ref="O277" r:id="rId161" display="http://dx.doi.org/10.5040/9781501335297?locatt=label:secondary_bloomsburyPopularMusic" xr:uid="{00000000-0004-0000-0000-0000A2000000}"/>
    <hyperlink ref="O245" r:id="rId162" display="http://dx.doi.org/10.5040/9781501311284?locatt=label:secondary_bloomsburyPopularMusic" xr:uid="{00000000-0004-0000-0000-0000A3000000}"/>
    <hyperlink ref="O135" r:id="rId163" display="http://dx.doi.org/10.5040/9781501328558?locatt=label:secondary_bloomsburyPopularMusic" xr:uid="{00000000-0004-0000-0000-0000A4000000}"/>
    <hyperlink ref="O332" r:id="rId164" display="http://dx.doi.org/10.5040/9781350016477?locatt=label:secondary_bloomsburyPopularMusic" xr:uid="{00000000-0004-0000-0000-0000A5000000}"/>
    <hyperlink ref="O357" r:id="rId165" display="http://dx.doi.org/10.5040/9781474295420?locatt=label:secondary_bloomsburyPopularMusic" xr:uid="{00000000-0004-0000-0000-0000A6000000}"/>
    <hyperlink ref="O42" r:id="rId166" display="http://dx.doi.org/10.5040/9781501314094?locatt=label:secondary_bloomsburyPopularMusic" xr:uid="{00000000-0004-0000-0000-0000A7000000}"/>
    <hyperlink ref="O339" r:id="rId167" display="http://dx.doi.org/10.5040/9781474276290?locatt=label:secondary_bloomsburyPopularMusic" xr:uid="{00000000-0004-0000-0000-0000A8000000}"/>
    <hyperlink ref="O285" r:id="rId168" display="http://dx.doi.org/10.5040/9781501313943?locatt=label:secondary_bloomsburyPopularMusic" xr:uid="{00000000-0004-0000-0000-0000A9000000}"/>
    <hyperlink ref="O491" r:id="rId169" display="http://dx.doi.org/10.5040/9781501318955?locatt=label:secondary_bloomsburyPopularMusic" xr:uid="{00000000-0004-0000-0000-0000AA000000}"/>
    <hyperlink ref="O442" r:id="rId170" display="http://dx.doi.org/10.5040/9781501317361?locatt=label:secondary_bloomsburyPopularMusic" xr:uid="{00000000-0004-0000-0000-0000AB000000}"/>
    <hyperlink ref="O438" r:id="rId171" display="http://dx.doi.org/10.5040/9781474237369?locatt=label:secondary_bloomsburyPopularMusic" xr:uid="{00000000-0004-0000-0000-0000AC000000}"/>
    <hyperlink ref="O528" r:id="rId172" display="http://dx.doi.org/10.5040/9781501319051?locatt=label:secondary_bloomsburyPopularMusic" xr:uid="{00000000-0004-0000-0000-0000AD000000}"/>
    <hyperlink ref="O40" r:id="rId173" display="http://dx.doi.org/10.5040/9781501327636?locatt=label:secondary_bloomsburyPopularMusic" xr:uid="{00000000-0004-0000-0000-0000AE000000}"/>
    <hyperlink ref="O278" r:id="rId174" display="http://dx.doi.org/10.5040/9781474264419?locatt=label:secondary_bloomsburyPopularMusic" xr:uid="{00000000-0004-0000-0000-0000AF000000}"/>
    <hyperlink ref="O525" r:id="rId175" display="http://dx.doi.org/10.5040/9781501311413?locatt=label:secondary_bloomsburyPopularMusic" xr:uid="{00000000-0004-0000-0000-0000B0000000}"/>
    <hyperlink ref="O417" r:id="rId176" display="http://dx.doi.org/10.5040/9781501316326?locatt=label:secondary_bloomsburyPopularMusic" xr:uid="{00000000-0004-0000-0000-0000B1000000}"/>
    <hyperlink ref="O177" r:id="rId177" display="http://dx.doi.org/10.5040/9781501308239?locatt=label:secondary_bloomsburyPopularMusic" xr:uid="{00000000-0004-0000-0000-0000B2000000}"/>
    <hyperlink ref="O504" r:id="rId178" display="http://dx.doi.org/10.5040/9781501311994?locatt=label:secondary_bloomsburyPopularMusic" xr:uid="{00000000-0004-0000-0000-0000B3000000}"/>
    <hyperlink ref="O167" r:id="rId179" display="http://dx.doi.org/10.5040/9781501314636?locatt=label:secondary_bloomsburyPopularMusic" xr:uid="{00000000-0004-0000-0000-0000B4000000}"/>
    <hyperlink ref="O333" r:id="rId180" display="http://dx.doi.org/10.5040/9781501307072?locatt=label:secondary_bloomsburyPopularMusic" xr:uid="{00000000-0004-0000-0000-0000B5000000}"/>
    <hyperlink ref="O368" r:id="rId181" display="http://dx.doi.org/10.5040/9781501304866?locatt=label:secondary_bloomsburyPopularMusic" xr:uid="{00000000-0004-0000-0000-0000B6000000}"/>
    <hyperlink ref="O330" r:id="rId182" display="http://dx.doi.org/10.5040/9781501314919?locatt=label:secondary_bloomsburyPopularMusic" xr:uid="{00000000-0004-0000-0000-0000B7000000}"/>
    <hyperlink ref="O455" r:id="rId183" display="http://dx.doi.org/10.5040/9781501314629?locatt=label:secondary_bloomsburyPopularMusic" xr:uid="{00000000-0004-0000-0000-0000B8000000}"/>
    <hyperlink ref="O249" r:id="rId184" display="http://dx.doi.org/10.5040/9781501312762?locatt=label:secondary_bloomsburyPopularMusic" xr:uid="{00000000-0004-0000-0000-0000B9000000}"/>
    <hyperlink ref="O275" r:id="rId185" display="http://dx.doi.org/10.5040/9781474219198?locatt=label:secondary_bloomsburyPopularMusic" xr:uid="{00000000-0004-0000-0000-0000BA000000}"/>
    <hyperlink ref="O145" r:id="rId186" display="http://dx.doi.org/10.5040/9781501304781?locatt=label:secondary_bloomsburyPopularMusic" xr:uid="{00000000-0004-0000-0000-0000BB000000}"/>
    <hyperlink ref="O472" r:id="rId187" display="http://dx.doi.org/10.5040/9781501309038?locatt=label:secondary_bloomsburyPopularMusic" xr:uid="{00000000-0004-0000-0000-0000BC000000}"/>
    <hyperlink ref="O354" r:id="rId188" display="http://dx.doi.org/10.5040/9781474219099?locatt=label:secondary_bloomsburyPopularMusic" xr:uid="{00000000-0004-0000-0000-0000BD000000}"/>
    <hyperlink ref="O88" r:id="rId189" display="http://dx.doi.org/10.5040/9781474220071?locatt=label:secondary_bloomsburyPopularMusic" xr:uid="{00000000-0004-0000-0000-0000BE000000}"/>
    <hyperlink ref="O466" r:id="rId190" display="http://dx.doi.org/10.5040/9781501302299?locatt=label:secondary_bloomsburyPopularMusic" xr:uid="{00000000-0004-0000-0000-0000BF000000}"/>
    <hyperlink ref="O447" r:id="rId191" display="http://dx.doi.org/10.5040/9781780931463?locatt=label:secondary_bloomsburyPopularMusic" xr:uid="{00000000-0004-0000-0000-0000C0000000}"/>
    <hyperlink ref="O179" r:id="rId192" display="http://dx.doi.org/10.5040/9781501330575?locatt=label:secondary_bloomsburyPopularMusic" xr:uid="{00000000-0004-0000-0000-0000C1000000}"/>
    <hyperlink ref="O392" r:id="rId193" display="http://dx.doi.org/10.5040/9781501330650?locatt=label:secondary_bloomsburyPopularMusic" xr:uid="{00000000-0004-0000-0000-0000C2000000}"/>
    <hyperlink ref="O182" r:id="rId194" display="http://dx.doi.org/10.5040/9781501330582?locatt=label:secondary_bloomsburyPopularMusic" xr:uid="{00000000-0004-0000-0000-0000C3000000}"/>
    <hyperlink ref="O274" r:id="rId195" display="http://dx.doi.org/10.5040/9781501330643?locatt=label:secondary_bloomsburyPopularMusic" xr:uid="{00000000-0004-0000-0000-0000C4000000}"/>
    <hyperlink ref="O201" r:id="rId196" display="http://dx.doi.org/10.5040/9781501330605?locatt=label:secondary_bloomsburyPopularMusic" xr:uid="{00000000-0004-0000-0000-0000C5000000}"/>
    <hyperlink ref="O236" r:id="rId197" display="http://dx.doi.org/10.5040/9781501330612?locatt=label:secondary_bloomsburyPopularMusic" xr:uid="{00000000-0004-0000-0000-0000C6000000}"/>
    <hyperlink ref="O240" r:id="rId198" display="http://dx.doi.org/10.5040/9781501330629?locatt=label:secondary_bloomsburyPopularMusic" xr:uid="{00000000-0004-0000-0000-0000C7000000}"/>
    <hyperlink ref="O187" r:id="rId199" display="http://dx.doi.org/10.5040/9781501330599?locatt=label:secondary_bloomsburyPopularMusic" xr:uid="{00000000-0004-0000-0000-0000C8000000}"/>
    <hyperlink ref="O271" r:id="rId200" display="http://dx.doi.org/10.5040/9781501330636?locatt=label:secondary_bloomsburyPopularMusic" xr:uid="{00000000-0004-0000-0000-0000C9000000}"/>
    <hyperlink ref="O134" r:id="rId201" display="http://dx.doi.org/10.5040/9781501330537?locatt=label:secondary_bloomsburyPopularMusic" xr:uid="{00000000-0004-0000-0000-0000CA000000}"/>
    <hyperlink ref="O481" r:id="rId202" display="http://dx.doi.org/10.5040/9781501331770?locatt=label:secondary_bloomsburyPopularMusic" xr:uid="{00000000-0004-0000-0000-0000CB000000}"/>
    <hyperlink ref="O313" r:id="rId203" display="http://dx.doi.org/10.5040/9781501333354?locatt=label:secondary_bloomsburyPopularMusic" xr:uid="{00000000-0004-0000-0000-0000CC000000}"/>
    <hyperlink ref="O498" r:id="rId204" display="http://dx.doi.org/10.5040/9781501333453?locatt=label:secondary_bloomsburyPopularMusic" xr:uid="{00000000-0004-0000-0000-0000CD000000}"/>
    <hyperlink ref="O501" r:id="rId205" display="http://dx.doi.org/10.5040/9781501321344?locatt=label:secondary_bloomsburyPopularMusic" xr:uid="{00000000-0004-0000-0000-0000CE000000}"/>
    <hyperlink ref="O115" r:id="rId206" display="http://dx.doi.org/10.5040/9781501331695?locatt=label:secondary_bloomsburyPopularMusic" xr:uid="{00000000-0004-0000-0000-0000CF000000}"/>
    <hyperlink ref="O386" r:id="rId207" display="http://dx.doi.org/10.5040/9781501321887?locatt=label:secondary_bloomsburyPopularMusic" xr:uid="{00000000-0004-0000-0000-0000D0000000}"/>
    <hyperlink ref="O131" r:id="rId208" display="http://dx.doi.org/10.5040/9781501331817?locatt=label:secondary_bloomsburyPopularMusic" xr:uid="{00000000-0004-0000-0000-0000D1000000}"/>
    <hyperlink ref="O495" r:id="rId209" display="http://dx.doi.org/10.5040/9781501321566?locatt=label:secondary_bloomsburyPopularMusic" xr:uid="{00000000-0004-0000-0000-0000D2000000}"/>
    <hyperlink ref="O204" r:id="rId210" display="http://dx.doi.org/10.5040/9781501323997?locatt=label:secondary_bloomsburyPopularMusic" xr:uid="{00000000-0004-0000-0000-0000D3000000}"/>
    <hyperlink ref="O52" r:id="rId211" display="http://dx.doi.org/10.5040/9781501342059?locatt=label:secondary_bloomsburyPopularMusic" xr:uid="{00000000-0004-0000-0000-0000D4000000}"/>
    <hyperlink ref="O108" r:id="rId212" display="http://dx.doi.org/10.5040/9781501331565?locatt=label:secondary_bloomsburyPopularMusic" xr:uid="{00000000-0004-0000-0000-0000D5000000}"/>
    <hyperlink ref="O98" r:id="rId213" display="http://dx.doi.org/10.5040/9781501343612?locatt=label:secondary_bloomsburyPopularMusic" xr:uid="{00000000-0004-0000-0000-0000D6000000}"/>
    <hyperlink ref="O284" r:id="rId214" display="http://dx.doi.org/10.5040/9781501340673?locatt=label:secondary_bloomsburyPopularMusic" xr:uid="{00000000-0004-0000-0000-0000D7000000}"/>
    <hyperlink ref="O198" r:id="rId215" display="http://dx.doi.org/10.5040/9781501346613?locatt=label:secondary_bloomsburyPopularMusic" xr:uid="{00000000-0004-0000-0000-0000D8000000}"/>
    <hyperlink ref="O492" r:id="rId216" display="http://dx.doi.org/10.5040/9781501319310?locatt=label:secondary_bloomsburyPopularMusic" xr:uid="{00000000-0004-0000-0000-0000D9000000}"/>
    <hyperlink ref="O210" r:id="rId217" display="http://dx.doi.org/10.5040/9781501332128?locatt=label:secondary_bloomsburyPopularMusic" xr:uid="{00000000-0004-0000-0000-0000DA000000}"/>
    <hyperlink ref="O292" r:id="rId218" display="http://dx.doi.org/10.5040/9781501340635?locatt=label:secondary_bloomsburyPopularMusic" xr:uid="{00000000-0004-0000-0000-0000DB000000}"/>
    <hyperlink ref="O268" r:id="rId219" display="http://dx.doi.org/10.5040/9781501344138?locatt=label:secondary_bloomsburyPopularMusic" xr:uid="{00000000-0004-0000-0000-0000DC000000}"/>
    <hyperlink ref="O336" r:id="rId220" display="http://dx.doi.org/10.5040/9781501338403?locatt=label:secondary_bloomsburyPopularMusic" xr:uid="{00000000-0004-0000-0000-0000DD000000}"/>
    <hyperlink ref="O253" r:id="rId221" display="http://dx.doi.org/10.5040/9781501339721?locatt=label:secondary_bloomsburyPopularMusic" xr:uid="{00000000-0004-0000-0000-0000DE000000}"/>
    <hyperlink ref="O527" r:id="rId222" display="http://dx.doi.org/10.5040/9781501320316?locatt=label:secondary_bloomsburyPopularMusic" xr:uid="{00000000-0004-0000-0000-0000DF000000}"/>
    <hyperlink ref="O488" r:id="rId223" display="http://dx.doi.org/10.5040/9781501333392?locatt=label:secondary_bloomsburyPopularMusic" xr:uid="{00000000-0004-0000-0000-0000E0000000}"/>
    <hyperlink ref="O127" r:id="rId224" display="http://dx.doi.org/10.5040/9781501324529?locatt=label:secondary_bloomsburyPopularMusic" xr:uid="{00000000-0004-0000-0000-0000E1000000}"/>
    <hyperlink ref="O166" r:id="rId225" display="http://dx.doi.org/10.5040/9781501330445?locatt=label:secondary_bloomsburyPopularMusic" xr:uid="{00000000-0004-0000-0000-0000E2000000}"/>
    <hyperlink ref="O16" r:id="rId226" display="http://dx.doi.org/10.5040/9781501341144?locatt=label:secondary_bloomsburyPopularMusic" xr:uid="{00000000-0004-0000-0000-0000E3000000}"/>
    <hyperlink ref="O92" r:id="rId227" display="http://dx.doi.org/10.5040/9781501330209?locatt=label:secondary_bloomsburyPopularMusic" xr:uid="{00000000-0004-0000-0000-0000E4000000}"/>
    <hyperlink ref="O205" r:id="rId228" display="http://dx.doi.org/10.5040/9781501345159?locatt=label:secondary_bloomsburyPopularMusic" xr:uid="{00000000-0004-0000-0000-0000E5000000}"/>
    <hyperlink ref="O436" r:id="rId229" display="http://dx.doi.org/10.5040/9781501342363?locatt=label:secondary_bloomsburyPopularMusic" xr:uid="{00000000-0004-0000-0000-0000E6000000}"/>
    <hyperlink ref="O432" r:id="rId230" display="http://dx.doi.org/10.5040/9781501334054?locatt=label:secondary_bloomsburyPopularMusic" xr:uid="{00000000-0004-0000-0000-0000E7000000}"/>
    <hyperlink ref="O433" r:id="rId231" display="http://dx.doi.org/10.5040/9781501345395?locatt=label:secondary_bloomsburyPopularMusic" xr:uid="{00000000-0004-0000-0000-0000E8000000}"/>
    <hyperlink ref="O371" r:id="rId232" display="http://dx.doi.org/10.5040/9781501332562?locatt=label:secondary_bloomsburyPopularMusic" xr:uid="{00000000-0004-0000-0000-0000E9000000}"/>
    <hyperlink ref="O227" r:id="rId233" display="http://dx.doi.org/10.5040/9781501352386?locatt=label:secondary_bloomsburyPopularMusic" xr:uid="{00000000-0004-0000-0000-0000EA000000}"/>
    <hyperlink ref="O415" r:id="rId234" display="http://dx.doi.org/10.5040/9781501342431?locatt=label:secondary_bloomsburyPopularMusic" xr:uid="{00000000-0004-0000-0000-0000EB000000}"/>
    <hyperlink ref="O32" r:id="rId235" display="http://dx.doi.org/10.5040/9781501348211?locatt=label:secondary_bloomsburyPopularMusic" xr:uid="{00000000-0004-0000-0000-0000EC000000}"/>
    <hyperlink ref="O328" r:id="rId236" display="http://dx.doi.org/10.5040/9781501346699?locatt=label:secondary_bloomsburyPopularMusic" xr:uid="{00000000-0004-0000-0000-0000ED000000}"/>
    <hyperlink ref="O426" r:id="rId237" display="http://dx.doi.org/10.5040/9781501346651?locatt=label:secondary_bloomsburyPopularMusic" xr:uid="{00000000-0004-0000-0000-0000EE000000}"/>
    <hyperlink ref="O473" r:id="rId238" display="http://dx.doi.org/10.5040/9781501349799?locatt=label:secondary_bloomsburyPopularMusic" xr:uid="{00000000-0004-0000-0000-0000EF000000}"/>
    <hyperlink ref="O22" r:id="rId239" display="http://dx.doi.org/10.5040/9781501339899?locatt=label:secondary_bloomsburyPopularMusic" xr:uid="{00000000-0004-0000-0000-0000F0000000}"/>
    <hyperlink ref="O331" r:id="rId240" display="http://dx.doi.org/10.5040/9781501352331?locatt=label:secondary_bloomsburyPopularMusic" xr:uid="{00000000-0004-0000-0000-0000F1000000}"/>
    <hyperlink ref="O71" r:id="rId241" display="http://dx.doi.org/10.5040/9781501336669?locatt=label:secondary_bloomsburyPopularMusic" xr:uid="{00000000-0004-0000-0000-0000F2000000}"/>
    <hyperlink ref="O101" r:id="rId242" display="http://dx.doi.org/10.5040/9781501336539?locatt=label:secondary_bloomsburyPopularMusic" xr:uid="{00000000-0004-0000-0000-0000F3000000}"/>
    <hyperlink ref="O113" r:id="rId243" display="http://dx.doi.org/10.5040/9781501336614?locatt=label:secondary_bloomsburyPopularMusic" xr:uid="{00000000-0004-0000-0000-0000F4000000}"/>
    <hyperlink ref="O213" r:id="rId244" display="http://dx.doi.org/10.5040/9781501355134?locatt=label:secondary_bloomsburyPopularMusic" xr:uid="{00000000-0004-0000-0000-0000F5000000}"/>
    <hyperlink ref="O142" r:id="rId245" display="http://dx.doi.org/10.5040/9781501355455?locatt=label:secondary_bloomsburyPopularMusic" xr:uid="{00000000-0004-0000-0000-0000F6000000}"/>
    <hyperlink ref="O407" r:id="rId246" display="http://dx.doi.org/10.5040/9781501355691?locatt=label:secondary_bloomsburyPopularMusic" xr:uid="{00000000-0004-0000-0000-0000F7000000}"/>
    <hyperlink ref="O184" r:id="rId247" display="http://dx.doi.org/10.5040/9781501355097?locatt=label:secondary_bloomsburyPopularMusic" xr:uid="{00000000-0004-0000-0000-0000F8000000}"/>
    <hyperlink ref="O262" r:id="rId248" display="http://dx.doi.org/10.5040/9781501305955?locatt=label:secondary_bloomsburyPopularMusic" xr:uid="{00000000-0004-0000-0000-0000F9000000}"/>
    <hyperlink ref="O256" r:id="rId249" display="http://dx.doi.org/10.5040/9781501397080?locatt=label:secondary_bloomsburyPopularMusic" xr:uid="{00000000-0004-0000-0000-0000FA000000}"/>
    <hyperlink ref="O467" r:id="rId250" display="http://dx.doi.org/10.5040/9781501321306?locatt=label:secondary_bloomsburyPopularMusic" xr:uid="{00000000-0004-0000-0000-0000FB000000}"/>
    <hyperlink ref="O129" r:id="rId251" display="http://dx.doi.org/10.5040/9781501305269?locatt=label:secondary_bloomsburyPopularMusic" xr:uid="{00000000-0004-0000-0000-0000FC000000}"/>
    <hyperlink ref="O423" r:id="rId252" display="http://dx.doi.org/10.5040/9781501397417?locatt=label:secondary_bloomsburyPopularMusic" xr:uid="{00000000-0004-0000-0000-0000FD000000}"/>
    <hyperlink ref="O44" r:id="rId253" display="http://dx.doi.org/10.5040/9781501396748?locatt=label:secondary_bloomsburyPopularMusic" xr:uid="{00000000-0004-0000-0000-0000FE000000}"/>
    <hyperlink ref="O297" r:id="rId254" display="http://dx.doi.org/10.5040/9781501397103?locatt=label:secondary_bloomsburyPopularMusic" xr:uid="{00000000-0004-0000-0000-0000FF000000}"/>
    <hyperlink ref="O468" r:id="rId255" display="http://dx.doi.org/10.5040/9781501397486?locatt=label:secondary_bloomsburyPopularMusic" xr:uid="{00000000-0004-0000-0000-000000010000}"/>
    <hyperlink ref="O50" r:id="rId256" display="http://dx.doi.org/10.5040/9781501311499?locatt=label:secondary_bloomsburyPopularMusic" xr:uid="{00000000-0004-0000-0000-000001010000}"/>
    <hyperlink ref="O511" r:id="rId257" display="http://dx.doi.org/10.5040/9781350032576?locatt=label:secondary_bloomsburyPopularMusic" xr:uid="{00000000-0004-0000-0000-000002010000}"/>
    <hyperlink ref="O458" r:id="rId258" display="http://dx.doi.org/10.5040/9781501330544?locatt=label:secondary_bloomsburyPopularMusic" xr:uid="{00000000-0004-0000-0000-000003010000}"/>
    <hyperlink ref="O250" r:id="rId259" display="http://dx.doi.org/10.5040/9781501331732?locatt=label:secondary_bloomsburyPopularMusic" xr:uid="{00000000-0004-0000-0000-000004010000}"/>
    <hyperlink ref="O281" r:id="rId260" display="http://dx.doi.org/10.5040/9781501343247?locatt=label:secondary_bloomsburyPopularMusic" xr:uid="{00000000-0004-0000-0000-000005010000}"/>
    <hyperlink ref="O505" r:id="rId261" display="http://dx.doi.org/10.5040/9781501339295?locatt=label:secondary_bloomsburyPopularMusic" xr:uid="{00000000-0004-0000-0000-000006010000}"/>
    <hyperlink ref="O503" r:id="rId262" display="http://dx.doi.org/10.5040/9781501345531?locatt=label:secondary_bloomsburyPopularMusic" xr:uid="{00000000-0004-0000-0000-000007010000}"/>
    <hyperlink ref="O196" r:id="rId263" display="http://dx.doi.org/10.5040/9781501355059?locatt=label:secondary_bloomsburyPopularMusic" xr:uid="{00000000-0004-0000-0000-000008010000}"/>
    <hyperlink ref="O144" r:id="rId264" display="http://dx.doi.org/10.5040/9781501355417?locatt=label:secondary_bloomsburyPopularMusic" xr:uid="{00000000-0004-0000-0000-000009010000}"/>
    <hyperlink ref="O303" r:id="rId265" display="http://dx.doi.org/10.5040/9781501355172?locatt=label:secondary_bloomsburyPopularMusic" xr:uid="{00000000-0004-0000-0000-00000A010000}"/>
    <hyperlink ref="O6" r:id="rId266" display="http://dx.doi.org/10.5040/9781501355530?locatt=label:secondary_bloomsburyPopularMusic" xr:uid="{00000000-0004-0000-0000-00000B010000}"/>
    <hyperlink ref="O81" r:id="rId267" display="http://dx.doi.org/10.5040/9781501355653?locatt=label:secondary_bloomsburyPopularMusic" xr:uid="{00000000-0004-0000-0000-00000C010000}"/>
    <hyperlink ref="O321" r:id="rId268" display="http://dx.doi.org/10.5040/9781501355332?locatt=label:secondary_bloomsburyPopularMusic" xr:uid="{00000000-0004-0000-0000-00000D010000}"/>
    <hyperlink ref="O110" r:id="rId269" display="http://dx.doi.org/10.5040/9781501354366?locatt=label:secondary_bloomsburyPopularMusic" xr:uid="{00000000-0004-0000-0000-00000E010000}"/>
    <hyperlink ref="O190" r:id="rId270" display="http://dx.doi.org/10.5040/9781501346330?locatt=label:secondary_bloomsburyPopularMusic" xr:uid="{00000000-0004-0000-0000-00000F010000}"/>
    <hyperlink ref="O380" r:id="rId271" display="http://dx.doi.org/10.5040/9781501347986?locatt=label:secondary_bloomsburyPopularMusic" xr:uid="{00000000-0004-0000-0000-000010010000}"/>
    <hyperlink ref="O299" r:id="rId272" display="http://dx.doi.org/10.5040/9781501351273?locatt=label:secondary_bloomsburyPopularMusic" xr:uid="{00000000-0004-0000-0000-000011010000}"/>
    <hyperlink ref="O124" r:id="rId273" display="http://dx.doi.org/10.5040/9781501359675?locatt=label:secondary_bloomsburyPopularMusic" xr:uid="{00000000-0004-0000-0000-000012010000}"/>
    <hyperlink ref="O309" r:id="rId274" display="http://dx.doi.org/10.5040/9781501360718?locatt=label:secondary_bloomsburyPopularMusic" xr:uid="{00000000-0004-0000-0000-000013010000}"/>
    <hyperlink ref="O496" r:id="rId275" display="http://dx.doi.org/10.5040/9781501365843?locatt=label:secondary_bloomsburyPopularMusic" xr:uid="{00000000-0004-0000-0000-000014010000}"/>
    <hyperlink ref="O286" r:id="rId276" display="http://dx.doi.org/10.5040/9781501346774?locatt=label:secondary_bloomsburyPopularMusic" xr:uid="{00000000-0004-0000-0000-000015010000}"/>
    <hyperlink ref="O397" r:id="rId277" display="http://dx.doi.org/10.5040/9781501360084?locatt=label:secondary_bloomsburyPopularMusic" xr:uid="{00000000-0004-0000-0000-000016010000}"/>
    <hyperlink ref="O289" r:id="rId278" display="http://dx.doi.org/10.5040/9781501369476?locatt=label:secondary_bloomsburyPopularMusic" xr:uid="{00000000-0004-0000-0000-000017010000}"/>
    <hyperlink ref="O10" r:id="rId279" display="http://dx.doi.org/10.5040/9781501348068?locatt=label:secondary_bloomsburyPopularMusic" xr:uid="{00000000-0004-0000-0000-000018010000}"/>
    <hyperlink ref="O369" r:id="rId280" display="http://dx.doi.org/10.5040/9781501313400?locatt=label:secondary_bloomsburyPopularMusic" xr:uid="{00000000-0004-0000-0000-000019010000}"/>
    <hyperlink ref="O290" r:id="rId281" display="http://dx.doi.org/10.5040/9781501368929?locatt=label:secondary_bloomsburyPopularMusic" xr:uid="{00000000-0004-0000-0000-00001A010000}"/>
    <hyperlink ref="O5" r:id="rId282" display="http://dx.doi.org/10.5040/9781501363276?locatt=label:secondary_bloomsburyPopularMusic" xr:uid="{00000000-0004-0000-0000-00001B010000}"/>
    <hyperlink ref="O195" r:id="rId283" xr:uid="{00000000-0004-0000-0000-00001C010000}"/>
    <hyperlink ref="O367" r:id="rId284" xr:uid="{00000000-0004-0000-0000-00001D010000}"/>
    <hyperlink ref="O128" r:id="rId285" xr:uid="{00000000-0004-0000-0000-00001E010000}"/>
    <hyperlink ref="O365" r:id="rId286" xr:uid="{00000000-0004-0000-0000-00001F010000}"/>
    <hyperlink ref="O132" r:id="rId287" xr:uid="{00000000-0004-0000-0000-000020010000}"/>
    <hyperlink ref="O348" r:id="rId288" xr:uid="{00000000-0004-0000-0000-000021010000}"/>
    <hyperlink ref="O474" r:id="rId289" xr:uid="{00000000-0004-0000-0000-000022010000}"/>
    <hyperlink ref="O382" r:id="rId290" xr:uid="{00000000-0004-0000-0000-000023010000}"/>
    <hyperlink ref="O448" r:id="rId291" xr:uid="{00000000-0004-0000-0000-000024010000}"/>
    <hyperlink ref="O99" r:id="rId292" xr:uid="{00000000-0004-0000-0000-000025010000}"/>
    <hyperlink ref="O61" r:id="rId293" xr:uid="{00000000-0004-0000-0000-000026010000}"/>
    <hyperlink ref="O522" r:id="rId294" xr:uid="{00000000-0004-0000-0000-000027010000}"/>
    <hyperlink ref="O207" r:id="rId295" xr:uid="{00000000-0004-0000-0000-000028010000}"/>
    <hyperlink ref="O251" r:id="rId296" xr:uid="{00000000-0004-0000-0000-000029010000}"/>
    <hyperlink ref="O465" r:id="rId297" xr:uid="{00000000-0004-0000-0000-00002A010000}"/>
    <hyperlink ref="O296" r:id="rId298" xr:uid="{00000000-0004-0000-0000-00002B010000}"/>
    <hyperlink ref="O175" r:id="rId299" xr:uid="{00000000-0004-0000-0000-00002C010000}"/>
    <hyperlink ref="O517" r:id="rId300" xr:uid="{00000000-0004-0000-0000-00002D010000}"/>
    <hyperlink ref="O35" r:id="rId301" xr:uid="{00000000-0004-0000-0000-00002E010000}"/>
    <hyperlink ref="O100" r:id="rId302" xr:uid="{00000000-0004-0000-0000-00002F010000}"/>
    <hyperlink ref="O269" r:id="rId303" xr:uid="{00000000-0004-0000-0000-000030010000}"/>
    <hyperlink ref="O221" r:id="rId304" xr:uid="{00000000-0004-0000-0000-000031010000}"/>
    <hyperlink ref="O218" r:id="rId305" xr:uid="{00000000-0004-0000-0000-000032010000}"/>
    <hyperlink ref="O164" r:id="rId306" xr:uid="{00000000-0004-0000-0000-000033010000}"/>
    <hyperlink ref="O82" r:id="rId307" xr:uid="{00000000-0004-0000-0000-000034010000}"/>
    <hyperlink ref="O86" r:id="rId308" xr:uid="{00000000-0004-0000-0000-000035010000}"/>
    <hyperlink ref="O441" r:id="rId309" xr:uid="{00000000-0004-0000-0000-000036010000}"/>
    <hyperlink ref="O537" r:id="rId310" xr:uid="{00000000-0004-0000-0000-000037010000}"/>
    <hyperlink ref="O117" r:id="rId311" xr:uid="{00000000-0004-0000-0000-000038010000}"/>
    <hyperlink ref="O507" r:id="rId312" xr:uid="{00000000-0004-0000-0000-000039010000}"/>
    <hyperlink ref="O228" r:id="rId313" xr:uid="{00000000-0004-0000-0000-00003A010000}"/>
    <hyperlink ref="O340" r:id="rId314" xr:uid="{00000000-0004-0000-0000-00003B010000}"/>
    <hyperlink ref="O153" r:id="rId315" xr:uid="{00000000-0004-0000-0000-00003C010000}"/>
    <hyperlink ref="O509" r:id="rId316" xr:uid="{00000000-0004-0000-0000-00003D010000}"/>
    <hyperlink ref="O235" r:id="rId317" xr:uid="{00000000-0004-0000-0000-00003E010000}"/>
    <hyperlink ref="O156" r:id="rId318" xr:uid="{00000000-0004-0000-0000-00003F010000}"/>
    <hyperlink ref="O272" r:id="rId319" xr:uid="{00000000-0004-0000-0000-000040010000}"/>
    <hyperlink ref="O485" r:id="rId320" xr:uid="{00000000-0004-0000-0000-000041010000}"/>
    <hyperlink ref="O72" r:id="rId321" xr:uid="{00000000-0004-0000-0000-000042010000}"/>
    <hyperlink ref="O352" r:id="rId322" xr:uid="{00000000-0004-0000-0000-000043010000}"/>
    <hyperlink ref="O4" r:id="rId323" xr:uid="{00000000-0004-0000-0000-000045010000}"/>
    <hyperlink ref="O17" r:id="rId324" xr:uid="{00000000-0004-0000-0000-000046010000}"/>
    <hyperlink ref="O33" r:id="rId325" xr:uid="{00000000-0004-0000-0000-000047010000}"/>
    <hyperlink ref="O34" r:id="rId326" xr:uid="{00000000-0004-0000-0000-000048010000}"/>
    <hyperlink ref="O38" r:id="rId327" xr:uid="{00000000-0004-0000-0000-000049010000}"/>
    <hyperlink ref="O43" r:id="rId328" xr:uid="{00000000-0004-0000-0000-00004A010000}"/>
    <hyperlink ref="O87" r:id="rId329" xr:uid="{00000000-0004-0000-0000-00004B010000}"/>
    <hyperlink ref="O89" r:id="rId330" xr:uid="{00000000-0004-0000-0000-00004C010000}"/>
    <hyperlink ref="O105" r:id="rId331" xr:uid="{00000000-0004-0000-0000-00004D010000}"/>
    <hyperlink ref="O106" r:id="rId332" xr:uid="{00000000-0004-0000-0000-00004E010000}"/>
    <hyperlink ref="O112" r:id="rId333" xr:uid="{00000000-0004-0000-0000-00004F010000}"/>
    <hyperlink ref="O136" r:id="rId334" xr:uid="{00000000-0004-0000-0000-000050010000}"/>
    <hyperlink ref="O138" r:id="rId335" xr:uid="{00000000-0004-0000-0000-000051010000}"/>
    <hyperlink ref="O149" r:id="rId336" xr:uid="{00000000-0004-0000-0000-000052010000}"/>
    <hyperlink ref="O183" r:id="rId337" xr:uid="{00000000-0004-0000-0000-000053010000}"/>
    <hyperlink ref="O223" r:id="rId338" xr:uid="{00000000-0004-0000-0000-000054010000}"/>
    <hyperlink ref="O229" r:id="rId339" xr:uid="{00000000-0004-0000-0000-000055010000}"/>
    <hyperlink ref="O232" r:id="rId340" xr:uid="{00000000-0004-0000-0000-000056010000}"/>
    <hyperlink ref="O238" r:id="rId341" xr:uid="{00000000-0004-0000-0000-000057010000}"/>
    <hyperlink ref="O241" r:id="rId342" xr:uid="{00000000-0004-0000-0000-000058010000}"/>
    <hyperlink ref="O242" r:id="rId343" xr:uid="{00000000-0004-0000-0000-000059010000}"/>
    <hyperlink ref="O248" r:id="rId344" xr:uid="{00000000-0004-0000-0000-00005A010000}"/>
    <hyperlink ref="O252" r:id="rId345" xr:uid="{00000000-0004-0000-0000-00005B010000}"/>
    <hyperlink ref="O267" r:id="rId346" xr:uid="{00000000-0004-0000-0000-00005C010000}"/>
    <hyperlink ref="O273" r:id="rId347" xr:uid="{00000000-0004-0000-0000-00005D010000}"/>
    <hyperlink ref="O311" r:id="rId348" xr:uid="{00000000-0004-0000-0000-00005E010000}"/>
    <hyperlink ref="O316" r:id="rId349" xr:uid="{00000000-0004-0000-0000-00005F010000}"/>
    <hyperlink ref="O329" r:id="rId350" xr:uid="{00000000-0004-0000-0000-000060010000}"/>
    <hyperlink ref="O378" r:id="rId351" xr:uid="{00000000-0004-0000-0000-000061010000}"/>
    <hyperlink ref="O399" r:id="rId352" xr:uid="{00000000-0004-0000-0000-000062010000}"/>
    <hyperlink ref="O401" r:id="rId353" xr:uid="{00000000-0004-0000-0000-000063010000}"/>
    <hyperlink ref="O434" r:id="rId354" xr:uid="{00000000-0004-0000-0000-000064010000}"/>
    <hyperlink ref="O449" r:id="rId355" xr:uid="{00000000-0004-0000-0000-000065010000}"/>
    <hyperlink ref="O478" r:id="rId356" xr:uid="{00000000-0004-0000-0000-000066010000}"/>
    <hyperlink ref="O483" r:id="rId357" xr:uid="{00000000-0004-0000-0000-000067010000}"/>
    <hyperlink ref="O513" r:id="rId358" xr:uid="{00000000-0004-0000-0000-000068010000}"/>
    <hyperlink ref="O524" r:id="rId359" xr:uid="{00000000-0004-0000-0000-000069010000}"/>
    <hyperlink ref="O535" r:id="rId360" xr:uid="{00000000-0004-0000-0000-00006A010000}"/>
    <hyperlink ref="O7" r:id="rId361" xr:uid="{00000000-0004-0000-0000-00006B010000}"/>
    <hyperlink ref="O18" r:id="rId362" xr:uid="{00000000-0004-0000-0000-00006C010000}"/>
    <hyperlink ref="O66" r:id="rId363" xr:uid="{00000000-0004-0000-0000-00006D010000}"/>
    <hyperlink ref="O85" r:id="rId364" xr:uid="{00000000-0004-0000-0000-00006E010000}"/>
    <hyperlink ref="O103" r:id="rId365" xr:uid="{00000000-0004-0000-0000-00006F010000}"/>
    <hyperlink ref="O111" r:id="rId366" xr:uid="{00000000-0004-0000-0000-000070010000}"/>
    <hyperlink ref="O123" r:id="rId367" xr:uid="{00000000-0004-0000-0000-000071010000}"/>
    <hyperlink ref="O137" r:id="rId368" xr:uid="{00000000-0004-0000-0000-000072010000}"/>
    <hyperlink ref="O172" r:id="rId369" xr:uid="{00000000-0004-0000-0000-000073010000}"/>
    <hyperlink ref="O176" r:id="rId370" xr:uid="{00000000-0004-0000-0000-000074010000}"/>
    <hyperlink ref="O214" r:id="rId371" xr:uid="{00000000-0004-0000-0000-000075010000}"/>
    <hyperlink ref="O222" r:id="rId372" xr:uid="{00000000-0004-0000-0000-000076010000}"/>
    <hyperlink ref="O237" r:id="rId373" xr:uid="{00000000-0004-0000-0000-000077010000}"/>
    <hyperlink ref="O247" r:id="rId374" xr:uid="{00000000-0004-0000-0000-000078010000}"/>
    <hyperlink ref="O288" r:id="rId375" xr:uid="{00000000-0004-0000-0000-000079010000}"/>
    <hyperlink ref="O351" r:id="rId376" xr:uid="{00000000-0004-0000-0000-00007A010000}"/>
    <hyperlink ref="O355" r:id="rId377" xr:uid="{00000000-0004-0000-0000-00007B010000}"/>
    <hyperlink ref="O363" r:id="rId378" xr:uid="{00000000-0004-0000-0000-00007C010000}"/>
    <hyperlink ref="O391" r:id="rId379" xr:uid="{00000000-0004-0000-0000-00007D010000}"/>
    <hyperlink ref="O427" r:id="rId380" xr:uid="{00000000-0004-0000-0000-00007E010000}"/>
    <hyperlink ref="O430" r:id="rId381" xr:uid="{00000000-0004-0000-0000-00007F010000}"/>
    <hyperlink ref="O431" r:id="rId382" xr:uid="{00000000-0004-0000-0000-000080010000}"/>
    <hyperlink ref="O446" r:id="rId383" xr:uid="{00000000-0004-0000-0000-000081010000}"/>
    <hyperlink ref="O451" r:id="rId384" xr:uid="{00000000-0004-0000-0000-000082010000}"/>
    <hyperlink ref="O457" r:id="rId385" xr:uid="{00000000-0004-0000-0000-000083010000}"/>
    <hyperlink ref="O506" r:id="rId386" xr:uid="{00000000-0004-0000-0000-000084010000}"/>
    <hyperlink ref="O370" r:id="rId387" xr:uid="{00000000-0004-0000-0000-000085010000}"/>
    <hyperlink ref="O531" r:id="rId388" xr:uid="{00000000-0004-0000-0000-000086010000}"/>
    <hyperlink ref="O109" r:id="rId389" xr:uid="{00000000-0004-0000-0000-000087010000}"/>
    <hyperlink ref="O173" r:id="rId390" xr:uid="{00000000-0004-0000-0000-000088010000}"/>
    <hyperlink ref="O536" r:id="rId391" xr:uid="{00000000-0004-0000-0000-000089010000}"/>
    <hyperlink ref="O538" r:id="rId392" xr:uid="{EB1730BB-AA82-447C-96D5-1B64BE1B9C47}"/>
    <hyperlink ref="O317" r:id="rId393" xr:uid="{00000000-0004-0000-0000-000014000000}"/>
  </hyperlinks>
  <pageMargins left="0.7" right="0.7" top="0.75" bottom="0.75" header="0.3" footer="0.3"/>
  <pageSetup paperSize="9" orientation="portrait" r:id="rId3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764cdc-7af2-4267-b5b5-84ae4444e21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DBCC7C581FA94E99301F1715B1BEAA" ma:contentTypeVersion="15" ma:contentTypeDescription="Create a new document." ma:contentTypeScope="" ma:versionID="edf7150cd79f2abe862673eaad503285">
  <xsd:schema xmlns:xsd="http://www.w3.org/2001/XMLSchema" xmlns:xs="http://www.w3.org/2001/XMLSchema" xmlns:p="http://schemas.microsoft.com/office/2006/metadata/properties" xmlns:ns3="ad764cdc-7af2-4267-b5b5-84ae4444e214" xmlns:ns4="2a46c6e9-2ac1-46e6-b3cc-25ce59c71b87" targetNamespace="http://schemas.microsoft.com/office/2006/metadata/properties" ma:root="true" ma:fieldsID="d7b7449e8910515673a07c6e5d736d9b" ns3:_="" ns4:_="">
    <xsd:import namespace="ad764cdc-7af2-4267-b5b5-84ae4444e214"/>
    <xsd:import namespace="2a46c6e9-2ac1-46e6-b3cc-25ce59c71b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64cdc-7af2-4267-b5b5-84ae4444e2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6c6e9-2ac1-46e6-b3cc-25ce59c71b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C8E594-A622-47EC-8956-77CA339ACB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90831-A204-4CEE-8861-74678954E141}">
  <ds:schemaRefs>
    <ds:schemaRef ds:uri="http://schemas.microsoft.com/office/2006/metadata/properties"/>
    <ds:schemaRef ds:uri="http://schemas.microsoft.com/office/infopath/2007/PartnerControls"/>
    <ds:schemaRef ds:uri="ad764cdc-7af2-4267-b5b5-84ae4444e214"/>
  </ds:schemaRefs>
</ds:datastoreItem>
</file>

<file path=customXml/itemProps3.xml><?xml version="1.0" encoding="utf-8"?>
<ds:datastoreItem xmlns:ds="http://schemas.openxmlformats.org/officeDocument/2006/customXml" ds:itemID="{7339A38B-20C2-48E9-8393-52E99E479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64cdc-7af2-4267-b5b5-84ae4444e214"/>
    <ds:schemaRef ds:uri="2a46c6e9-2ac1-46e6-b3cc-25ce59c71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Bloomsbury Publishing Plc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Byrne</dc:creator>
  <cp:keywords/>
  <dc:description/>
  <cp:lastModifiedBy>Sophia Henry</cp:lastModifiedBy>
  <cp:revision/>
  <dcterms:created xsi:type="dcterms:W3CDTF">2024-06-20T14:05:54Z</dcterms:created>
  <dcterms:modified xsi:type="dcterms:W3CDTF">2026-06-08T09:41:55Z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0x0101008FDBCC7C581FA94E99301F1715B1BEAA</vt:lpwstr>
  </property>
</Properties>
</file>