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작업공간\"/>
    </mc:Choice>
  </mc:AlternateContent>
  <xr:revisionPtr revIDLastSave="0" documentId="13_ncr:1_{4346D236-6354-492C-BEA3-2D460987716B}" xr6:coauthVersionLast="47" xr6:coauthVersionMax="47" xr10:uidLastSave="{00000000-0000-0000-0000-000000000000}"/>
  <bookViews>
    <workbookView xWindow="-28920" yWindow="2490" windowWidth="29040" windowHeight="15720" xr2:uid="{122B1D3D-D519-41E2-AF6B-4EC5B6034B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46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</futureMetadata>
  <valueMetadata count="46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</valueMetadata>
</metadata>
</file>

<file path=xl/sharedStrings.xml><?xml version="1.0" encoding="utf-8"?>
<sst xmlns="http://schemas.openxmlformats.org/spreadsheetml/2006/main" count="104" uniqueCount="90">
  <si>
    <t>보물</t>
  </si>
  <si>
    <t>진화 재료</t>
  </si>
  <si>
    <t>신비로운 빛을 내는 운석</t>
  </si>
  <si>
    <t>다크 초코잼 헤어무스</t>
  </si>
  <si>
    <t>의문의 쿠키주스 병뚜껑</t>
  </si>
  <si>
    <t>인생맛 아이스크림</t>
  </si>
  <si>
    <t>까칠한 감독님의 클립보드</t>
  </si>
  <si>
    <t>파티에서 도망친 피냐타</t>
  </si>
  <si>
    <t>유명한 초코칩 쿠키</t>
  </si>
  <si>
    <t>연기의 비법이 담긴 마법책</t>
  </si>
  <si>
    <t>스타를 만드는 비법책</t>
  </si>
  <si>
    <t>SAS 초코성벽의 금박지+아기용의 낙서+부유하는 푸른 보석</t>
  </si>
  <si>
    <t>1000년 묵은 홍삼</t>
  </si>
  <si>
    <t>1000년 묵은 홍삼주 핑크라벨</t>
  </si>
  <si>
    <t>SSS 황금빛 호수의 물안개+원시 부족의 전설주+분화구에 핀 용암꽃</t>
  </si>
  <si>
    <t>뷰티풀 샤이닝 립스틱 3호 캔디핑크</t>
  </si>
  <si>
    <t>플래티넘 펄샤이닝 립스틱 7호 레드</t>
  </si>
  <si>
    <t>CSS 채이고 채이는 체리꼭지+거대 꿀달팽이의 꿀점액질+붉은 캡사이신 결정</t>
  </si>
  <si>
    <t>드디어 발견한 자연산 산삼</t>
  </si>
  <si>
    <t>꿀에 재워둔 자연산 산삼</t>
  </si>
  <si>
    <t>ASS 영양 만점 호박꿀+전설의 파인애플 꿀잼+까칠한 용의 비늘</t>
  </si>
  <si>
    <t>캠핑용 불꽃랜턴</t>
  </si>
  <si>
    <t>어둠을 삼키는 투명랜턴</t>
  </si>
  <si>
    <t>SSS 귀신고래의 영혼+부유하는 푸른 보석+성난 도깨비불</t>
  </si>
  <si>
    <t>새콤달콤 뮤즈젤리</t>
  </si>
  <si>
    <t>끈적한 재즈 뮤즈젤리</t>
  </si>
  <si>
    <t>SSS 알록달록 설탕 거미줄+황금 메이플 시럽+전설의 파인애플 꿀잼</t>
  </si>
  <si>
    <t>광산용 다이너마이트</t>
  </si>
  <si>
    <t>광산용 황금 다이너마이트</t>
  </si>
  <si>
    <t>SSA 켈베로스의 무쇠 발톱+초코성벽의 금박지+황금단추</t>
  </si>
  <si>
    <t>힘이 솟는 오색 무지개떡</t>
  </si>
  <si>
    <t>힘이 넘치는 팔색 무지개떡</t>
  </si>
  <si>
    <t>SSS 알록달록 설탕 거미줄+한 줌의 천둥 구름+번개맞은 바오밥 나무 열매</t>
  </si>
  <si>
    <t>마그네틱 에너지 드링크</t>
  </si>
  <si>
    <t>마그네틱 원기회복 드링크</t>
  </si>
  <si>
    <t>SSS 검은 바다의 흑소금 결정+거대 꿀달팽이의 꿀점액질+분화구에 핀 용암꽃</t>
  </si>
  <si>
    <t>노란곰젤리 모양 롤케이크</t>
  </si>
  <si>
    <t>노란곰젤리 모양 초코 롤케이크</t>
  </si>
  <si>
    <t>SSB 백만 번 휘저은 휘핑크림+황금빛 호수의 물안개+초코 현무암</t>
  </si>
  <si>
    <t>초콜릿커버 학습서</t>
  </si>
  <si>
    <t>초콜릿커버 학습서 양장본</t>
  </si>
  <si>
    <t>SAS 알록달록 설탕 거미줄+캐러멜 나무의 껍질+초코 퐁듀 퐁당 비스킷</t>
  </si>
  <si>
    <t>작은 구급차 장난감</t>
  </si>
  <si>
    <t>기적을 부르는 구급차 장난감</t>
  </si>
  <si>
    <t>SSS 기적의 해바라기 씨+오로라 15g+풀리지 않는 넝쿨 매듭</t>
  </si>
  <si>
    <t>소다향 쭈쭈바</t>
  </si>
  <si>
    <t>소다향 쌍쌍쭈쭈바</t>
  </si>
  <si>
    <t>SSS 온갖 맛이 나는 솜사탕 구름+황금빛 호수의 물안개+오로라 15g</t>
  </si>
  <si>
    <t>빙산의 일각 아이스바</t>
  </si>
  <si>
    <t>치명적인 쌍쌍 빙산 바</t>
  </si>
  <si>
    <t>SSS 구름요정의 날개+시간을 멈추는 양념 가루+시간을 묶는 마법끈</t>
  </si>
  <si>
    <t>초보용 모래주머니 5g</t>
  </si>
  <si>
    <t>전문가용 모래주머니 10g</t>
  </si>
  <si>
    <t>SSS 풀리지 않는 넝쿨 매듭+시간을 묶는 마법끈+시간을 멈추는 양념 가루</t>
  </si>
  <si>
    <t>젤리퐁퐁 스카이콩콩</t>
  </si>
  <si>
    <t>젤리퐁퐁 점핑 젤리말</t>
  </si>
  <si>
    <t>SSS 부유하는 푸른 보석+구름요정의 날개+만드라고라의 숨겨진 꿀벅지</t>
  </si>
  <si>
    <t>신비로운 빛을 내는 흑검</t>
  </si>
  <si>
    <t>ASS 거대 문어의 빨판+부서진 왕좌의 파편+마녀의 마법 불쏘시개</t>
  </si>
  <si>
    <t>샤이닝 초코잼 헤어왁스</t>
  </si>
  <si>
    <t>SBS 알록달록 설탕 거미줄+번쩍번쩍 달팽이집+백만 번 휘저은 휘핑크림</t>
  </si>
  <si>
    <t>은빛 쿠키주스 병뚜껑</t>
  </si>
  <si>
    <t>CAS 각잡힌 각설탕+마녀의 머릿기름+붉게 물든 철퇴 조각</t>
  </si>
  <si>
    <t>장밋빛 인생맛 아이스크림</t>
  </si>
  <si>
    <t>SSB 백만 번 휘저은 휘핑크림+온갖 맛이 나는 솜사탕 구름+달콤한 사탕수수</t>
  </si>
  <si>
    <t>베테랑 감독님의 썬글라스</t>
  </si>
  <si>
    <t>AAS 황금단추+영혼을 묶는 족쇄+부서진 황금 십자가</t>
  </si>
  <si>
    <t>광속의 유리 피냐타</t>
  </si>
  <si>
    <t>SAS 기적의 해바라기 씨+왕관 앵무새의 부리+심해어의 유리 지느러미</t>
  </si>
  <si>
    <t>유명한 허니칩 쿠키</t>
  </si>
  <si>
    <t>ASC 영양 만점 호박꿀+원시 부족의 전설주+쌓이고 쌓인 쌀가루</t>
  </si>
  <si>
    <t>진화 보물</t>
  </si>
  <si>
    <t>S-&gt;S</t>
    <phoneticPr fontId="1" type="noConversion"/>
  </si>
  <si>
    <t>A-&gt;S</t>
    <phoneticPr fontId="1" type="noConversion"/>
  </si>
  <si>
    <t>B-&gt;S</t>
    <phoneticPr fontId="1" type="noConversion"/>
  </si>
  <si>
    <t xml:space="preserve">0강 </t>
    <phoneticPr fontId="1" type="noConversion"/>
  </si>
  <si>
    <t>1강</t>
    <phoneticPr fontId="1" type="noConversion"/>
  </si>
  <si>
    <t>2강</t>
  </si>
  <si>
    <t>3강</t>
  </si>
  <si>
    <t>4강</t>
  </si>
  <si>
    <t>5강</t>
  </si>
  <si>
    <t>6강</t>
  </si>
  <si>
    <t>7강</t>
  </si>
  <si>
    <t>8강</t>
  </si>
  <si>
    <t>9강</t>
  </si>
  <si>
    <t>신비한 조각 개수</t>
    <phoneticPr fontId="1" type="noConversion"/>
  </si>
  <si>
    <t>신조작을 위한 SS급 재료 없는 보물 모음</t>
    <phoneticPr fontId="1" type="noConversion"/>
  </si>
  <si>
    <t>번외) 마법가루 개수</t>
    <phoneticPr fontId="1" type="noConversion"/>
  </si>
  <si>
    <t>강화 확률</t>
    <phoneticPr fontId="1" type="noConversion"/>
  </si>
  <si>
    <t>강화 비용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</si>
</sst>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9" fontId="0" fillId="0" borderId="11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DC63F"/>
      <color rgb="FF124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46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  <rv s="0">
    <v>12</v>
    <v>5</v>
  </rv>
  <rv s="0">
    <v>13</v>
    <v>5</v>
  </rv>
  <rv s="0">
    <v>14</v>
    <v>5</v>
  </rv>
  <rv s="0">
    <v>15</v>
    <v>5</v>
  </rv>
  <rv s="0">
    <v>16</v>
    <v>5</v>
  </rv>
  <rv s="0">
    <v>17</v>
    <v>5</v>
  </rv>
  <rv s="0">
    <v>18</v>
    <v>5</v>
  </rv>
  <rv s="0">
    <v>19</v>
    <v>5</v>
  </rv>
  <rv s="0">
    <v>20</v>
    <v>5</v>
  </rv>
  <rv s="0">
    <v>21</v>
    <v>5</v>
  </rv>
  <rv s="0">
    <v>22</v>
    <v>5</v>
  </rv>
  <rv s="0">
    <v>23</v>
    <v>5</v>
  </rv>
  <rv s="0">
    <v>24</v>
    <v>5</v>
  </rv>
  <rv s="0">
    <v>25</v>
    <v>5</v>
  </rv>
  <rv s="0">
    <v>26</v>
    <v>5</v>
  </rv>
  <rv s="0">
    <v>27</v>
    <v>5</v>
  </rv>
  <rv s="0">
    <v>28</v>
    <v>5</v>
  </rv>
  <rv s="0">
    <v>29</v>
    <v>5</v>
  </rv>
  <rv s="0">
    <v>30</v>
    <v>5</v>
  </rv>
  <rv s="0">
    <v>31</v>
    <v>5</v>
  </rv>
  <rv s="0">
    <v>32</v>
    <v>5</v>
  </rv>
  <rv s="0">
    <v>33</v>
    <v>5</v>
  </rv>
  <rv s="0">
    <v>34</v>
    <v>5</v>
  </rv>
  <rv s="0">
    <v>35</v>
    <v>5</v>
  </rv>
  <rv s="0">
    <v>36</v>
    <v>5</v>
  </rv>
  <rv s="0">
    <v>37</v>
    <v>5</v>
  </rv>
  <rv s="0">
    <v>38</v>
    <v>5</v>
  </rv>
  <rv s="0">
    <v>39</v>
    <v>5</v>
  </rv>
  <rv s="0">
    <v>40</v>
    <v>5</v>
  </rv>
  <rv s="0">
    <v>41</v>
    <v>5</v>
  </rv>
  <rv s="0">
    <v>42</v>
    <v>5</v>
  </rv>
  <rv s="0">
    <v>43</v>
    <v>5</v>
  </rv>
  <rv s="0">
    <v>44</v>
    <v>5</v>
  </rv>
  <rv s="0">
    <v>45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D3059-586B-4A65-A389-7AEED20E4ED7}">
  <dimension ref="A1:BL49"/>
  <sheetViews>
    <sheetView tabSelected="1" zoomScale="55" zoomScaleNormal="55" workbookViewId="0">
      <selection activeCell="AY32" sqref="AY32"/>
    </sheetView>
  </sheetViews>
  <sheetFormatPr defaultRowHeight="30" customHeight="1" x14ac:dyDescent="0.3"/>
  <cols>
    <col min="2" max="2" width="7.25" customWidth="1"/>
    <col min="3" max="3" width="31.375" customWidth="1"/>
    <col min="4" max="4" width="4.625" customWidth="1"/>
    <col min="5" max="5" width="31.75" customWidth="1"/>
    <col min="6" max="6" width="4.625" customWidth="1"/>
    <col min="7" max="7" width="55.625" customWidth="1"/>
    <col min="8" max="8" width="9.625" customWidth="1"/>
    <col min="9" max="49" width="3.125" customWidth="1"/>
  </cols>
  <sheetData>
    <row r="1" spans="1:64" ht="30" customHeight="1" thickBot="1" x14ac:dyDescent="0.35">
      <c r="A1" s="15"/>
      <c r="B1" s="15"/>
      <c r="C1" s="15"/>
      <c r="D1" s="15"/>
      <c r="E1" s="15"/>
      <c r="F1" s="15"/>
      <c r="G1" s="15"/>
      <c r="H1" s="15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</row>
    <row r="2" spans="1:64" ht="30" customHeight="1" thickBot="1" x14ac:dyDescent="0.35">
      <c r="A2" s="15"/>
      <c r="B2" s="47" t="s">
        <v>86</v>
      </c>
      <c r="C2" s="37"/>
      <c r="D2" s="37"/>
      <c r="E2" s="37"/>
      <c r="F2" s="37"/>
      <c r="G2" s="37"/>
      <c r="H2" s="38"/>
      <c r="I2" s="36" t="s">
        <v>85</v>
      </c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8"/>
      <c r="AC2" s="16"/>
      <c r="AD2" s="36" t="s">
        <v>87</v>
      </c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8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</row>
    <row r="3" spans="1:64" ht="30" customHeight="1" thickBot="1" x14ac:dyDescent="0.35">
      <c r="A3" s="15"/>
      <c r="B3" s="7"/>
      <c r="C3" s="17" t="s">
        <v>0</v>
      </c>
      <c r="D3" s="18"/>
      <c r="E3" s="18" t="s">
        <v>71</v>
      </c>
      <c r="F3" s="19"/>
      <c r="G3" s="17" t="s">
        <v>1</v>
      </c>
      <c r="H3" s="19"/>
      <c r="I3" s="17" t="s">
        <v>75</v>
      </c>
      <c r="J3" s="18"/>
      <c r="K3" s="18" t="s">
        <v>76</v>
      </c>
      <c r="L3" s="18"/>
      <c r="M3" s="18" t="s">
        <v>77</v>
      </c>
      <c r="N3" s="18"/>
      <c r="O3" s="18" t="s">
        <v>78</v>
      </c>
      <c r="P3" s="18"/>
      <c r="Q3" s="18" t="s">
        <v>79</v>
      </c>
      <c r="R3" s="18"/>
      <c r="S3" s="18" t="s">
        <v>80</v>
      </c>
      <c r="T3" s="18"/>
      <c r="U3" s="18" t="s">
        <v>81</v>
      </c>
      <c r="V3" s="18"/>
      <c r="W3" s="18" t="s">
        <v>82</v>
      </c>
      <c r="X3" s="18"/>
      <c r="Y3" s="18" t="s">
        <v>83</v>
      </c>
      <c r="Z3" s="18"/>
      <c r="AA3" s="18" t="s">
        <v>84</v>
      </c>
      <c r="AB3" s="19"/>
      <c r="AC3" s="16"/>
      <c r="AD3" s="17" t="s">
        <v>75</v>
      </c>
      <c r="AE3" s="18"/>
      <c r="AF3" s="18" t="s">
        <v>76</v>
      </c>
      <c r="AG3" s="18"/>
      <c r="AH3" s="18" t="s">
        <v>77</v>
      </c>
      <c r="AI3" s="18"/>
      <c r="AJ3" s="18" t="s">
        <v>78</v>
      </c>
      <c r="AK3" s="18"/>
      <c r="AL3" s="18" t="s">
        <v>79</v>
      </c>
      <c r="AM3" s="18"/>
      <c r="AN3" s="18" t="s">
        <v>80</v>
      </c>
      <c r="AO3" s="18"/>
      <c r="AP3" s="18" t="s">
        <v>81</v>
      </c>
      <c r="AQ3" s="18"/>
      <c r="AR3" s="18" t="s">
        <v>82</v>
      </c>
      <c r="AS3" s="18"/>
      <c r="AT3" s="18" t="s">
        <v>83</v>
      </c>
      <c r="AU3" s="18"/>
      <c r="AV3" s="18" t="s">
        <v>84</v>
      </c>
      <c r="AW3" s="19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</row>
    <row r="4" spans="1:64" ht="30" customHeight="1" x14ac:dyDescent="0.3">
      <c r="A4" s="15"/>
      <c r="B4" s="44" t="s">
        <v>72</v>
      </c>
      <c r="C4" s="4" t="s">
        <v>9</v>
      </c>
      <c r="D4" s="3" t="e" vm="1">
        <v>#VALUE!</v>
      </c>
      <c r="E4" s="3" t="s">
        <v>10</v>
      </c>
      <c r="F4" s="3" t="e" vm="2">
        <v>#VALUE!</v>
      </c>
      <c r="G4" s="31" t="s">
        <v>11</v>
      </c>
      <c r="H4" s="32"/>
      <c r="I4" s="25">
        <v>48</v>
      </c>
      <c r="J4" s="20"/>
      <c r="K4" s="20">
        <v>48</v>
      </c>
      <c r="L4" s="20"/>
      <c r="M4" s="20">
        <v>49</v>
      </c>
      <c r="N4" s="20"/>
      <c r="O4" s="20">
        <v>49</v>
      </c>
      <c r="P4" s="20"/>
      <c r="Q4" s="20">
        <v>50</v>
      </c>
      <c r="R4" s="20"/>
      <c r="S4" s="20">
        <v>50</v>
      </c>
      <c r="T4" s="20"/>
      <c r="U4" s="20">
        <v>51</v>
      </c>
      <c r="V4" s="20"/>
      <c r="W4" s="20">
        <v>51</v>
      </c>
      <c r="X4" s="20"/>
      <c r="Y4" s="20">
        <v>52</v>
      </c>
      <c r="Z4" s="20"/>
      <c r="AA4" s="20">
        <v>52</v>
      </c>
      <c r="AB4" s="35"/>
      <c r="AC4" s="16"/>
      <c r="AD4" s="25">
        <v>1910</v>
      </c>
      <c r="AE4" s="20"/>
      <c r="AF4" s="20">
        <v>1913</v>
      </c>
      <c r="AG4" s="20"/>
      <c r="AH4" s="20">
        <v>1918</v>
      </c>
      <c r="AI4" s="20"/>
      <c r="AJ4" s="20">
        <v>1924</v>
      </c>
      <c r="AK4" s="20"/>
      <c r="AL4" s="20">
        <v>1936</v>
      </c>
      <c r="AM4" s="20"/>
      <c r="AN4" s="20">
        <v>1949</v>
      </c>
      <c r="AO4" s="20"/>
      <c r="AP4" s="20">
        <v>1962</v>
      </c>
      <c r="AQ4" s="20"/>
      <c r="AR4" s="20">
        <v>2023</v>
      </c>
      <c r="AS4" s="20"/>
      <c r="AT4" s="20">
        <v>2090</v>
      </c>
      <c r="AU4" s="20"/>
      <c r="AV4" s="20">
        <v>2164</v>
      </c>
      <c r="AW4" s="3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</row>
    <row r="5" spans="1:64" ht="30" customHeight="1" x14ac:dyDescent="0.3">
      <c r="A5" s="15"/>
      <c r="B5" s="45"/>
      <c r="C5" s="5" t="s">
        <v>12</v>
      </c>
      <c r="D5" s="1" t="e" vm="3">
        <v>#VALUE!</v>
      </c>
      <c r="E5" s="1" t="s">
        <v>13</v>
      </c>
      <c r="F5" s="1" t="e" vm="4">
        <v>#VALUE!</v>
      </c>
      <c r="G5" s="27" t="s">
        <v>14</v>
      </c>
      <c r="H5" s="28"/>
      <c r="I5" s="34">
        <v>48</v>
      </c>
      <c r="J5" s="22"/>
      <c r="K5" s="22">
        <v>48</v>
      </c>
      <c r="L5" s="22"/>
      <c r="M5" s="22">
        <v>49</v>
      </c>
      <c r="N5" s="22"/>
      <c r="O5" s="22">
        <v>49</v>
      </c>
      <c r="P5" s="22"/>
      <c r="Q5" s="22">
        <v>50</v>
      </c>
      <c r="R5" s="22"/>
      <c r="S5" s="22">
        <v>50</v>
      </c>
      <c r="T5" s="22"/>
      <c r="U5" s="22">
        <v>51</v>
      </c>
      <c r="V5" s="22"/>
      <c r="W5" s="22">
        <v>51</v>
      </c>
      <c r="X5" s="22"/>
      <c r="Y5" s="22">
        <v>52</v>
      </c>
      <c r="Z5" s="22"/>
      <c r="AA5" s="22">
        <v>52</v>
      </c>
      <c r="AB5" s="33"/>
      <c r="AC5" s="16"/>
      <c r="AD5" s="34">
        <v>1910</v>
      </c>
      <c r="AE5" s="22"/>
      <c r="AF5" s="22">
        <v>1913</v>
      </c>
      <c r="AG5" s="22"/>
      <c r="AH5" s="22">
        <v>1918</v>
      </c>
      <c r="AI5" s="22"/>
      <c r="AJ5" s="22">
        <v>1924</v>
      </c>
      <c r="AK5" s="22"/>
      <c r="AL5" s="22">
        <v>1936</v>
      </c>
      <c r="AM5" s="22"/>
      <c r="AN5" s="22">
        <v>1949</v>
      </c>
      <c r="AO5" s="22"/>
      <c r="AP5" s="22">
        <v>1962</v>
      </c>
      <c r="AQ5" s="22"/>
      <c r="AR5" s="22">
        <v>2023</v>
      </c>
      <c r="AS5" s="22"/>
      <c r="AT5" s="22">
        <v>2090</v>
      </c>
      <c r="AU5" s="22"/>
      <c r="AV5" s="22">
        <v>2164</v>
      </c>
      <c r="AW5" s="33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</row>
    <row r="6" spans="1:64" ht="30" customHeight="1" x14ac:dyDescent="0.3">
      <c r="A6" s="15"/>
      <c r="B6" s="45"/>
      <c r="C6" s="5" t="s">
        <v>15</v>
      </c>
      <c r="D6" s="1" t="e" vm="5">
        <v>#VALUE!</v>
      </c>
      <c r="E6" s="1" t="s">
        <v>16</v>
      </c>
      <c r="F6" s="1" t="e" vm="6">
        <v>#VALUE!</v>
      </c>
      <c r="G6" s="27" t="s">
        <v>17</v>
      </c>
      <c r="H6" s="28"/>
      <c r="I6" s="34">
        <v>40</v>
      </c>
      <c r="J6" s="22"/>
      <c r="K6" s="22">
        <v>40</v>
      </c>
      <c r="L6" s="22"/>
      <c r="M6" s="22">
        <v>41</v>
      </c>
      <c r="N6" s="22"/>
      <c r="O6" s="22">
        <v>41</v>
      </c>
      <c r="P6" s="22"/>
      <c r="Q6" s="22">
        <v>42</v>
      </c>
      <c r="R6" s="22"/>
      <c r="S6" s="22">
        <v>42</v>
      </c>
      <c r="T6" s="22"/>
      <c r="U6" s="22">
        <v>43</v>
      </c>
      <c r="V6" s="22"/>
      <c r="W6" s="22">
        <v>43</v>
      </c>
      <c r="X6" s="22"/>
      <c r="Y6" s="22">
        <v>44</v>
      </c>
      <c r="Z6" s="22"/>
      <c r="AA6" s="22">
        <v>44</v>
      </c>
      <c r="AB6" s="33"/>
      <c r="AC6" s="16"/>
      <c r="AD6" s="34">
        <v>1310</v>
      </c>
      <c r="AE6" s="22"/>
      <c r="AF6" s="22">
        <v>1313</v>
      </c>
      <c r="AG6" s="22"/>
      <c r="AH6" s="22">
        <v>1318</v>
      </c>
      <c r="AI6" s="22"/>
      <c r="AJ6" s="22">
        <v>1324</v>
      </c>
      <c r="AK6" s="22"/>
      <c r="AL6" s="22">
        <v>1336</v>
      </c>
      <c r="AM6" s="22"/>
      <c r="AN6" s="22">
        <v>1349</v>
      </c>
      <c r="AO6" s="22"/>
      <c r="AP6" s="22">
        <v>1362</v>
      </c>
      <c r="AQ6" s="22"/>
      <c r="AR6" s="22">
        <v>1423</v>
      </c>
      <c r="AS6" s="22"/>
      <c r="AT6" s="22">
        <v>1490</v>
      </c>
      <c r="AU6" s="22"/>
      <c r="AV6" s="22">
        <v>1564</v>
      </c>
      <c r="AW6" s="33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</row>
    <row r="7" spans="1:64" ht="30" customHeight="1" x14ac:dyDescent="0.3">
      <c r="A7" s="15"/>
      <c r="B7" s="45"/>
      <c r="C7" s="5" t="s">
        <v>18</v>
      </c>
      <c r="D7" s="1" t="e" vm="7">
        <v>#VALUE!</v>
      </c>
      <c r="E7" s="1" t="s">
        <v>19</v>
      </c>
      <c r="F7" s="1" t="e" vm="8">
        <v>#VALUE!</v>
      </c>
      <c r="G7" s="27" t="s">
        <v>20</v>
      </c>
      <c r="H7" s="28"/>
      <c r="I7" s="34">
        <v>40</v>
      </c>
      <c r="J7" s="22"/>
      <c r="K7" s="22">
        <v>40</v>
      </c>
      <c r="L7" s="22"/>
      <c r="M7" s="22">
        <v>41</v>
      </c>
      <c r="N7" s="22"/>
      <c r="O7" s="22">
        <v>41</v>
      </c>
      <c r="P7" s="22"/>
      <c r="Q7" s="22">
        <v>42</v>
      </c>
      <c r="R7" s="22"/>
      <c r="S7" s="22">
        <v>42</v>
      </c>
      <c r="T7" s="22"/>
      <c r="U7" s="22">
        <v>43</v>
      </c>
      <c r="V7" s="22"/>
      <c r="W7" s="22">
        <v>43</v>
      </c>
      <c r="X7" s="22"/>
      <c r="Y7" s="22">
        <v>44</v>
      </c>
      <c r="Z7" s="22"/>
      <c r="AA7" s="22">
        <v>44</v>
      </c>
      <c r="AB7" s="33"/>
      <c r="AC7" s="16"/>
      <c r="AD7" s="34">
        <v>1310</v>
      </c>
      <c r="AE7" s="22"/>
      <c r="AF7" s="22">
        <v>1313</v>
      </c>
      <c r="AG7" s="22"/>
      <c r="AH7" s="22">
        <v>1318</v>
      </c>
      <c r="AI7" s="22"/>
      <c r="AJ7" s="22">
        <v>1324</v>
      </c>
      <c r="AK7" s="22"/>
      <c r="AL7" s="22">
        <v>1336</v>
      </c>
      <c r="AM7" s="22"/>
      <c r="AN7" s="22">
        <v>1349</v>
      </c>
      <c r="AO7" s="22"/>
      <c r="AP7" s="22">
        <v>1362</v>
      </c>
      <c r="AQ7" s="22"/>
      <c r="AR7" s="22">
        <v>1423</v>
      </c>
      <c r="AS7" s="22"/>
      <c r="AT7" s="22">
        <v>1490</v>
      </c>
      <c r="AU7" s="22"/>
      <c r="AV7" s="22">
        <v>1564</v>
      </c>
      <c r="AW7" s="33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</row>
    <row r="8" spans="1:64" ht="30" customHeight="1" x14ac:dyDescent="0.3">
      <c r="A8" s="15"/>
      <c r="B8" s="45"/>
      <c r="C8" s="5" t="s">
        <v>21</v>
      </c>
      <c r="D8" s="1" t="e" vm="9">
        <v>#VALUE!</v>
      </c>
      <c r="E8" s="1" t="s">
        <v>22</v>
      </c>
      <c r="F8" s="1" t="e" vm="10">
        <v>#VALUE!</v>
      </c>
      <c r="G8" s="27" t="s">
        <v>23</v>
      </c>
      <c r="H8" s="28"/>
      <c r="I8" s="34">
        <v>48</v>
      </c>
      <c r="J8" s="22"/>
      <c r="K8" s="22">
        <v>48</v>
      </c>
      <c r="L8" s="22"/>
      <c r="M8" s="22">
        <v>49</v>
      </c>
      <c r="N8" s="22"/>
      <c r="O8" s="22">
        <v>49</v>
      </c>
      <c r="P8" s="22"/>
      <c r="Q8" s="22">
        <v>50</v>
      </c>
      <c r="R8" s="22"/>
      <c r="S8" s="22">
        <v>50</v>
      </c>
      <c r="T8" s="22"/>
      <c r="U8" s="22">
        <v>51</v>
      </c>
      <c r="V8" s="22"/>
      <c r="W8" s="22">
        <v>51</v>
      </c>
      <c r="X8" s="22"/>
      <c r="Y8" s="22">
        <v>52</v>
      </c>
      <c r="Z8" s="22"/>
      <c r="AA8" s="22">
        <v>52</v>
      </c>
      <c r="AB8" s="33"/>
      <c r="AC8" s="16"/>
      <c r="AD8" s="34">
        <v>1910</v>
      </c>
      <c r="AE8" s="22"/>
      <c r="AF8" s="22">
        <v>1913</v>
      </c>
      <c r="AG8" s="22"/>
      <c r="AH8" s="22">
        <v>1918</v>
      </c>
      <c r="AI8" s="22"/>
      <c r="AJ8" s="22">
        <v>1924</v>
      </c>
      <c r="AK8" s="22"/>
      <c r="AL8" s="22">
        <v>1936</v>
      </c>
      <c r="AM8" s="22"/>
      <c r="AN8" s="22">
        <v>1949</v>
      </c>
      <c r="AO8" s="22"/>
      <c r="AP8" s="22">
        <v>1962</v>
      </c>
      <c r="AQ8" s="22"/>
      <c r="AR8" s="22">
        <v>2023</v>
      </c>
      <c r="AS8" s="22"/>
      <c r="AT8" s="22">
        <v>2090</v>
      </c>
      <c r="AU8" s="22"/>
      <c r="AV8" s="22">
        <v>2164</v>
      </c>
      <c r="AW8" s="33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</row>
    <row r="9" spans="1:64" ht="30" customHeight="1" x14ac:dyDescent="0.3">
      <c r="A9" s="15"/>
      <c r="B9" s="45"/>
      <c r="C9" s="5" t="s">
        <v>24</v>
      </c>
      <c r="D9" s="1" t="e" vm="11">
        <v>#VALUE!</v>
      </c>
      <c r="E9" s="1" t="s">
        <v>25</v>
      </c>
      <c r="F9" s="1" t="e" vm="12">
        <v>#VALUE!</v>
      </c>
      <c r="G9" s="27" t="s">
        <v>26</v>
      </c>
      <c r="H9" s="28"/>
      <c r="I9" s="34">
        <v>48</v>
      </c>
      <c r="J9" s="22"/>
      <c r="K9" s="22">
        <v>48</v>
      </c>
      <c r="L9" s="22"/>
      <c r="M9" s="22">
        <v>49</v>
      </c>
      <c r="N9" s="22"/>
      <c r="O9" s="22">
        <v>49</v>
      </c>
      <c r="P9" s="22"/>
      <c r="Q9" s="22">
        <v>50</v>
      </c>
      <c r="R9" s="22"/>
      <c r="S9" s="22">
        <v>50</v>
      </c>
      <c r="T9" s="22"/>
      <c r="U9" s="22">
        <v>51</v>
      </c>
      <c r="V9" s="22"/>
      <c r="W9" s="22">
        <v>51</v>
      </c>
      <c r="X9" s="22"/>
      <c r="Y9" s="22">
        <v>52</v>
      </c>
      <c r="Z9" s="22"/>
      <c r="AA9" s="22">
        <v>52</v>
      </c>
      <c r="AB9" s="33"/>
      <c r="AC9" s="16"/>
      <c r="AD9" s="34">
        <v>1910</v>
      </c>
      <c r="AE9" s="22"/>
      <c r="AF9" s="22">
        <v>1913</v>
      </c>
      <c r="AG9" s="22"/>
      <c r="AH9" s="22">
        <v>1918</v>
      </c>
      <c r="AI9" s="22"/>
      <c r="AJ9" s="22">
        <v>1924</v>
      </c>
      <c r="AK9" s="22"/>
      <c r="AL9" s="22">
        <v>1936</v>
      </c>
      <c r="AM9" s="22"/>
      <c r="AN9" s="22">
        <v>1949</v>
      </c>
      <c r="AO9" s="22"/>
      <c r="AP9" s="22">
        <v>1962</v>
      </c>
      <c r="AQ9" s="22"/>
      <c r="AR9" s="22">
        <v>2023</v>
      </c>
      <c r="AS9" s="22"/>
      <c r="AT9" s="22">
        <v>2090</v>
      </c>
      <c r="AU9" s="22"/>
      <c r="AV9" s="22">
        <v>2164</v>
      </c>
      <c r="AW9" s="33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</row>
    <row r="10" spans="1:64" ht="30" customHeight="1" x14ac:dyDescent="0.3">
      <c r="A10" s="15"/>
      <c r="B10" s="45"/>
      <c r="C10" s="5" t="s">
        <v>27</v>
      </c>
      <c r="D10" s="1" t="e" vm="13">
        <v>#VALUE!</v>
      </c>
      <c r="E10" s="1" t="s">
        <v>28</v>
      </c>
      <c r="F10" s="1" t="e" vm="14">
        <v>#VALUE!</v>
      </c>
      <c r="G10" s="27" t="s">
        <v>29</v>
      </c>
      <c r="H10" s="28"/>
      <c r="I10" s="34">
        <v>40</v>
      </c>
      <c r="J10" s="22"/>
      <c r="K10" s="22">
        <v>40</v>
      </c>
      <c r="L10" s="22"/>
      <c r="M10" s="22">
        <v>41</v>
      </c>
      <c r="N10" s="22"/>
      <c r="O10" s="22">
        <v>41</v>
      </c>
      <c r="P10" s="22"/>
      <c r="Q10" s="22">
        <v>42</v>
      </c>
      <c r="R10" s="22"/>
      <c r="S10" s="22">
        <v>42</v>
      </c>
      <c r="T10" s="22"/>
      <c r="U10" s="22">
        <v>43</v>
      </c>
      <c r="V10" s="22"/>
      <c r="W10" s="22">
        <v>43</v>
      </c>
      <c r="X10" s="22"/>
      <c r="Y10" s="22">
        <v>44</v>
      </c>
      <c r="Z10" s="22"/>
      <c r="AA10" s="22">
        <v>44</v>
      </c>
      <c r="AB10" s="33"/>
      <c r="AC10" s="16"/>
      <c r="AD10" s="34">
        <v>1310</v>
      </c>
      <c r="AE10" s="22"/>
      <c r="AF10" s="22">
        <v>1313</v>
      </c>
      <c r="AG10" s="22"/>
      <c r="AH10" s="22">
        <v>1318</v>
      </c>
      <c r="AI10" s="22"/>
      <c r="AJ10" s="22">
        <v>1324</v>
      </c>
      <c r="AK10" s="22"/>
      <c r="AL10" s="22">
        <v>1336</v>
      </c>
      <c r="AM10" s="22"/>
      <c r="AN10" s="22">
        <v>1349</v>
      </c>
      <c r="AO10" s="22"/>
      <c r="AP10" s="22">
        <v>1362</v>
      </c>
      <c r="AQ10" s="22"/>
      <c r="AR10" s="22">
        <v>1423</v>
      </c>
      <c r="AS10" s="22"/>
      <c r="AT10" s="22">
        <v>1490</v>
      </c>
      <c r="AU10" s="22"/>
      <c r="AV10" s="22">
        <v>1564</v>
      </c>
      <c r="AW10" s="33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</row>
    <row r="11" spans="1:64" ht="30" customHeight="1" x14ac:dyDescent="0.3">
      <c r="A11" s="15"/>
      <c r="B11" s="45"/>
      <c r="C11" s="5" t="s">
        <v>30</v>
      </c>
      <c r="D11" s="1" t="e" vm="15">
        <v>#VALUE!</v>
      </c>
      <c r="E11" s="1" t="s">
        <v>31</v>
      </c>
      <c r="F11" s="1" t="e" vm="16">
        <v>#VALUE!</v>
      </c>
      <c r="G11" s="27" t="s">
        <v>32</v>
      </c>
      <c r="H11" s="28"/>
      <c r="I11" s="34">
        <v>48</v>
      </c>
      <c r="J11" s="22"/>
      <c r="K11" s="22">
        <v>48</v>
      </c>
      <c r="L11" s="22"/>
      <c r="M11" s="22">
        <v>49</v>
      </c>
      <c r="N11" s="22"/>
      <c r="O11" s="22">
        <v>49</v>
      </c>
      <c r="P11" s="22"/>
      <c r="Q11" s="22">
        <v>50</v>
      </c>
      <c r="R11" s="22"/>
      <c r="S11" s="22">
        <v>50</v>
      </c>
      <c r="T11" s="22"/>
      <c r="U11" s="22">
        <v>51</v>
      </c>
      <c r="V11" s="22"/>
      <c r="W11" s="22">
        <v>51</v>
      </c>
      <c r="X11" s="22"/>
      <c r="Y11" s="22">
        <v>52</v>
      </c>
      <c r="Z11" s="22"/>
      <c r="AA11" s="22">
        <v>52</v>
      </c>
      <c r="AB11" s="33"/>
      <c r="AC11" s="16"/>
      <c r="AD11" s="34">
        <v>1910</v>
      </c>
      <c r="AE11" s="22"/>
      <c r="AF11" s="22">
        <v>1913</v>
      </c>
      <c r="AG11" s="22"/>
      <c r="AH11" s="22">
        <v>1918</v>
      </c>
      <c r="AI11" s="22"/>
      <c r="AJ11" s="22">
        <v>1924</v>
      </c>
      <c r="AK11" s="22"/>
      <c r="AL11" s="22">
        <v>1936</v>
      </c>
      <c r="AM11" s="22"/>
      <c r="AN11" s="22">
        <v>1949</v>
      </c>
      <c r="AO11" s="22"/>
      <c r="AP11" s="22">
        <v>1962</v>
      </c>
      <c r="AQ11" s="22"/>
      <c r="AR11" s="22">
        <v>2023</v>
      </c>
      <c r="AS11" s="22"/>
      <c r="AT11" s="22">
        <v>2090</v>
      </c>
      <c r="AU11" s="22"/>
      <c r="AV11" s="22">
        <v>2164</v>
      </c>
      <c r="AW11" s="33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</row>
    <row r="12" spans="1:64" ht="30" customHeight="1" x14ac:dyDescent="0.3">
      <c r="A12" s="15"/>
      <c r="B12" s="45"/>
      <c r="C12" s="5" t="s">
        <v>33</v>
      </c>
      <c r="D12" s="1" t="e" vm="17">
        <v>#VALUE!</v>
      </c>
      <c r="E12" s="1" t="s">
        <v>34</v>
      </c>
      <c r="F12" s="1" t="e" vm="18">
        <v>#VALUE!</v>
      </c>
      <c r="G12" s="27" t="s">
        <v>35</v>
      </c>
      <c r="H12" s="28"/>
      <c r="I12" s="34">
        <v>48</v>
      </c>
      <c r="J12" s="22"/>
      <c r="K12" s="22">
        <v>48</v>
      </c>
      <c r="L12" s="22"/>
      <c r="M12" s="22">
        <v>49</v>
      </c>
      <c r="N12" s="22"/>
      <c r="O12" s="22">
        <v>49</v>
      </c>
      <c r="P12" s="22"/>
      <c r="Q12" s="22">
        <v>50</v>
      </c>
      <c r="R12" s="22"/>
      <c r="S12" s="22">
        <v>50</v>
      </c>
      <c r="T12" s="22"/>
      <c r="U12" s="22">
        <v>51</v>
      </c>
      <c r="V12" s="22"/>
      <c r="W12" s="22">
        <v>51</v>
      </c>
      <c r="X12" s="22"/>
      <c r="Y12" s="22">
        <v>52</v>
      </c>
      <c r="Z12" s="22"/>
      <c r="AA12" s="22">
        <v>52</v>
      </c>
      <c r="AB12" s="33"/>
      <c r="AC12" s="16"/>
      <c r="AD12" s="34">
        <v>1910</v>
      </c>
      <c r="AE12" s="22"/>
      <c r="AF12" s="22">
        <v>1913</v>
      </c>
      <c r="AG12" s="22"/>
      <c r="AH12" s="22">
        <v>1918</v>
      </c>
      <c r="AI12" s="22"/>
      <c r="AJ12" s="22">
        <v>1924</v>
      </c>
      <c r="AK12" s="22"/>
      <c r="AL12" s="22">
        <v>1936</v>
      </c>
      <c r="AM12" s="22"/>
      <c r="AN12" s="22">
        <v>1949</v>
      </c>
      <c r="AO12" s="22"/>
      <c r="AP12" s="22">
        <v>1962</v>
      </c>
      <c r="AQ12" s="22"/>
      <c r="AR12" s="22">
        <v>2023</v>
      </c>
      <c r="AS12" s="22"/>
      <c r="AT12" s="22">
        <v>2090</v>
      </c>
      <c r="AU12" s="22"/>
      <c r="AV12" s="22">
        <v>2164</v>
      </c>
      <c r="AW12" s="33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</row>
    <row r="13" spans="1:64" ht="30" customHeight="1" x14ac:dyDescent="0.3">
      <c r="A13" s="15"/>
      <c r="B13" s="45"/>
      <c r="C13" s="5" t="s">
        <v>36</v>
      </c>
      <c r="D13" s="1" t="e" vm="19">
        <v>#VALUE!</v>
      </c>
      <c r="E13" s="1" t="s">
        <v>37</v>
      </c>
      <c r="F13" s="1" t="e" vm="20">
        <v>#VALUE!</v>
      </c>
      <c r="G13" s="27" t="s">
        <v>38</v>
      </c>
      <c r="H13" s="28"/>
      <c r="I13" s="34">
        <v>40</v>
      </c>
      <c r="J13" s="22"/>
      <c r="K13" s="22">
        <v>40</v>
      </c>
      <c r="L13" s="22"/>
      <c r="M13" s="22">
        <v>41</v>
      </c>
      <c r="N13" s="22"/>
      <c r="O13" s="22">
        <v>41</v>
      </c>
      <c r="P13" s="22"/>
      <c r="Q13" s="22">
        <v>42</v>
      </c>
      <c r="R13" s="22"/>
      <c r="S13" s="22">
        <v>42</v>
      </c>
      <c r="T13" s="22"/>
      <c r="U13" s="22">
        <v>43</v>
      </c>
      <c r="V13" s="22"/>
      <c r="W13" s="22">
        <v>43</v>
      </c>
      <c r="X13" s="22"/>
      <c r="Y13" s="22">
        <v>44</v>
      </c>
      <c r="Z13" s="22"/>
      <c r="AA13" s="22">
        <v>44</v>
      </c>
      <c r="AB13" s="33"/>
      <c r="AC13" s="16"/>
      <c r="AD13" s="34">
        <v>1310</v>
      </c>
      <c r="AE13" s="22"/>
      <c r="AF13" s="22">
        <v>1313</v>
      </c>
      <c r="AG13" s="22"/>
      <c r="AH13" s="22">
        <v>1318</v>
      </c>
      <c r="AI13" s="22"/>
      <c r="AJ13" s="22">
        <v>1324</v>
      </c>
      <c r="AK13" s="22"/>
      <c r="AL13" s="22">
        <v>1336</v>
      </c>
      <c r="AM13" s="22"/>
      <c r="AN13" s="22">
        <v>1349</v>
      </c>
      <c r="AO13" s="22"/>
      <c r="AP13" s="22">
        <v>1362</v>
      </c>
      <c r="AQ13" s="22"/>
      <c r="AR13" s="22">
        <v>1423</v>
      </c>
      <c r="AS13" s="22"/>
      <c r="AT13" s="22">
        <v>1490</v>
      </c>
      <c r="AU13" s="22"/>
      <c r="AV13" s="22">
        <v>1564</v>
      </c>
      <c r="AW13" s="33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</row>
    <row r="14" spans="1:64" ht="30" customHeight="1" x14ac:dyDescent="0.3">
      <c r="A14" s="15"/>
      <c r="B14" s="45"/>
      <c r="C14" s="5" t="s">
        <v>39</v>
      </c>
      <c r="D14" s="1" t="e" vm="21">
        <v>#VALUE!</v>
      </c>
      <c r="E14" s="1" t="s">
        <v>40</v>
      </c>
      <c r="F14" s="1" t="e" vm="22">
        <v>#VALUE!</v>
      </c>
      <c r="G14" s="27" t="s">
        <v>41</v>
      </c>
      <c r="H14" s="28"/>
      <c r="I14" s="34">
        <v>40</v>
      </c>
      <c r="J14" s="22"/>
      <c r="K14" s="22">
        <v>40</v>
      </c>
      <c r="L14" s="22"/>
      <c r="M14" s="22">
        <v>41</v>
      </c>
      <c r="N14" s="22"/>
      <c r="O14" s="22">
        <v>41</v>
      </c>
      <c r="P14" s="22"/>
      <c r="Q14" s="22">
        <v>42</v>
      </c>
      <c r="R14" s="22"/>
      <c r="S14" s="22">
        <v>42</v>
      </c>
      <c r="T14" s="22"/>
      <c r="U14" s="22">
        <v>43</v>
      </c>
      <c r="V14" s="22"/>
      <c r="W14" s="22">
        <v>43</v>
      </c>
      <c r="X14" s="22"/>
      <c r="Y14" s="22">
        <v>44</v>
      </c>
      <c r="Z14" s="22"/>
      <c r="AA14" s="22">
        <v>44</v>
      </c>
      <c r="AB14" s="33"/>
      <c r="AC14" s="16"/>
      <c r="AD14" s="34">
        <v>1310</v>
      </c>
      <c r="AE14" s="22"/>
      <c r="AF14" s="22">
        <v>1313</v>
      </c>
      <c r="AG14" s="22"/>
      <c r="AH14" s="22">
        <v>1318</v>
      </c>
      <c r="AI14" s="22"/>
      <c r="AJ14" s="22">
        <v>1324</v>
      </c>
      <c r="AK14" s="22"/>
      <c r="AL14" s="22">
        <v>1336</v>
      </c>
      <c r="AM14" s="22"/>
      <c r="AN14" s="22">
        <v>1349</v>
      </c>
      <c r="AO14" s="22"/>
      <c r="AP14" s="22">
        <v>1362</v>
      </c>
      <c r="AQ14" s="22"/>
      <c r="AR14" s="22">
        <v>1423</v>
      </c>
      <c r="AS14" s="22"/>
      <c r="AT14" s="22">
        <v>1490</v>
      </c>
      <c r="AU14" s="22"/>
      <c r="AV14" s="22">
        <v>1564</v>
      </c>
      <c r="AW14" s="33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</row>
    <row r="15" spans="1:64" ht="30" customHeight="1" x14ac:dyDescent="0.3">
      <c r="A15" s="15"/>
      <c r="B15" s="45"/>
      <c r="C15" s="5" t="s">
        <v>42</v>
      </c>
      <c r="D15" s="1" t="e" vm="23">
        <v>#VALUE!</v>
      </c>
      <c r="E15" s="1" t="s">
        <v>43</v>
      </c>
      <c r="F15" s="1" t="e" vm="24">
        <v>#VALUE!</v>
      </c>
      <c r="G15" s="27" t="s">
        <v>44</v>
      </c>
      <c r="H15" s="28"/>
      <c r="I15" s="34">
        <v>48</v>
      </c>
      <c r="J15" s="22"/>
      <c r="K15" s="22">
        <v>48</v>
      </c>
      <c r="L15" s="22"/>
      <c r="M15" s="22">
        <v>49</v>
      </c>
      <c r="N15" s="22"/>
      <c r="O15" s="22">
        <v>49</v>
      </c>
      <c r="P15" s="22"/>
      <c r="Q15" s="22">
        <v>50</v>
      </c>
      <c r="R15" s="22"/>
      <c r="S15" s="22">
        <v>50</v>
      </c>
      <c r="T15" s="22"/>
      <c r="U15" s="22">
        <v>51</v>
      </c>
      <c r="V15" s="22"/>
      <c r="W15" s="22">
        <v>51</v>
      </c>
      <c r="X15" s="22"/>
      <c r="Y15" s="22">
        <v>52</v>
      </c>
      <c r="Z15" s="22"/>
      <c r="AA15" s="22">
        <v>52</v>
      </c>
      <c r="AB15" s="33"/>
      <c r="AC15" s="16"/>
      <c r="AD15" s="34">
        <v>1910</v>
      </c>
      <c r="AE15" s="22"/>
      <c r="AF15" s="22">
        <v>1913</v>
      </c>
      <c r="AG15" s="22"/>
      <c r="AH15" s="22">
        <v>1918</v>
      </c>
      <c r="AI15" s="22"/>
      <c r="AJ15" s="22">
        <v>1924</v>
      </c>
      <c r="AK15" s="22"/>
      <c r="AL15" s="22">
        <v>1936</v>
      </c>
      <c r="AM15" s="22"/>
      <c r="AN15" s="22">
        <v>1949</v>
      </c>
      <c r="AO15" s="22"/>
      <c r="AP15" s="22">
        <v>1962</v>
      </c>
      <c r="AQ15" s="22"/>
      <c r="AR15" s="22">
        <v>2023</v>
      </c>
      <c r="AS15" s="22"/>
      <c r="AT15" s="22">
        <v>2090</v>
      </c>
      <c r="AU15" s="22"/>
      <c r="AV15" s="22">
        <v>2164</v>
      </c>
      <c r="AW15" s="33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</row>
    <row r="16" spans="1:64" ht="30" customHeight="1" x14ac:dyDescent="0.3">
      <c r="A16" s="15"/>
      <c r="B16" s="45"/>
      <c r="C16" s="5" t="s">
        <v>45</v>
      </c>
      <c r="D16" s="1" t="e" vm="25">
        <v>#VALUE!</v>
      </c>
      <c r="E16" s="1" t="s">
        <v>46</v>
      </c>
      <c r="F16" s="1" t="e" vm="26">
        <v>#VALUE!</v>
      </c>
      <c r="G16" s="27" t="s">
        <v>47</v>
      </c>
      <c r="H16" s="28"/>
      <c r="I16" s="34">
        <v>48</v>
      </c>
      <c r="J16" s="22"/>
      <c r="K16" s="22">
        <v>48</v>
      </c>
      <c r="L16" s="22"/>
      <c r="M16" s="22">
        <v>49</v>
      </c>
      <c r="N16" s="22"/>
      <c r="O16" s="22">
        <v>49</v>
      </c>
      <c r="P16" s="22"/>
      <c r="Q16" s="22">
        <v>50</v>
      </c>
      <c r="R16" s="22"/>
      <c r="S16" s="22">
        <v>50</v>
      </c>
      <c r="T16" s="22"/>
      <c r="U16" s="22">
        <v>51</v>
      </c>
      <c r="V16" s="22"/>
      <c r="W16" s="22">
        <v>51</v>
      </c>
      <c r="X16" s="22"/>
      <c r="Y16" s="22">
        <v>52</v>
      </c>
      <c r="Z16" s="22"/>
      <c r="AA16" s="22">
        <v>52</v>
      </c>
      <c r="AB16" s="33"/>
      <c r="AC16" s="16"/>
      <c r="AD16" s="34">
        <v>1210</v>
      </c>
      <c r="AE16" s="22"/>
      <c r="AF16" s="22">
        <v>1213</v>
      </c>
      <c r="AG16" s="22"/>
      <c r="AH16" s="22">
        <v>1218</v>
      </c>
      <c r="AI16" s="22"/>
      <c r="AJ16" s="22">
        <v>1224</v>
      </c>
      <c r="AK16" s="22"/>
      <c r="AL16" s="22">
        <v>1236</v>
      </c>
      <c r="AM16" s="22"/>
      <c r="AN16" s="22">
        <v>1249</v>
      </c>
      <c r="AO16" s="22"/>
      <c r="AP16" s="22">
        <v>1262</v>
      </c>
      <c r="AQ16" s="22"/>
      <c r="AR16" s="22">
        <v>1323</v>
      </c>
      <c r="AS16" s="22"/>
      <c r="AT16" s="22">
        <v>1390</v>
      </c>
      <c r="AU16" s="22"/>
      <c r="AV16" s="22">
        <v>1464</v>
      </c>
      <c r="AW16" s="33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</row>
    <row r="17" spans="1:64" ht="30" customHeight="1" x14ac:dyDescent="0.3">
      <c r="A17" s="15"/>
      <c r="B17" s="45"/>
      <c r="C17" s="5" t="s">
        <v>48</v>
      </c>
      <c r="D17" s="1" t="e" vm="27">
        <v>#VALUE!</v>
      </c>
      <c r="E17" s="1" t="s">
        <v>49</v>
      </c>
      <c r="F17" s="1" t="e" vm="28">
        <v>#VALUE!</v>
      </c>
      <c r="G17" s="27" t="s">
        <v>50</v>
      </c>
      <c r="H17" s="28"/>
      <c r="I17" s="34">
        <v>48</v>
      </c>
      <c r="J17" s="22"/>
      <c r="K17" s="22">
        <v>48</v>
      </c>
      <c r="L17" s="22"/>
      <c r="M17" s="22">
        <v>49</v>
      </c>
      <c r="N17" s="22"/>
      <c r="O17" s="22">
        <v>49</v>
      </c>
      <c r="P17" s="22"/>
      <c r="Q17" s="22">
        <v>50</v>
      </c>
      <c r="R17" s="22"/>
      <c r="S17" s="22">
        <v>50</v>
      </c>
      <c r="T17" s="22"/>
      <c r="U17" s="22">
        <v>51</v>
      </c>
      <c r="V17" s="22"/>
      <c r="W17" s="22">
        <v>51</v>
      </c>
      <c r="X17" s="22"/>
      <c r="Y17" s="22">
        <v>52</v>
      </c>
      <c r="Z17" s="22"/>
      <c r="AA17" s="22">
        <v>52</v>
      </c>
      <c r="AB17" s="33"/>
      <c r="AC17" s="16"/>
      <c r="AD17" s="34">
        <v>1910</v>
      </c>
      <c r="AE17" s="22"/>
      <c r="AF17" s="22">
        <v>1913</v>
      </c>
      <c r="AG17" s="22"/>
      <c r="AH17" s="22">
        <v>1918</v>
      </c>
      <c r="AI17" s="22"/>
      <c r="AJ17" s="22">
        <v>1924</v>
      </c>
      <c r="AK17" s="22"/>
      <c r="AL17" s="22">
        <v>1936</v>
      </c>
      <c r="AM17" s="22"/>
      <c r="AN17" s="22">
        <v>1949</v>
      </c>
      <c r="AO17" s="22"/>
      <c r="AP17" s="22">
        <v>1962</v>
      </c>
      <c r="AQ17" s="22"/>
      <c r="AR17" s="22">
        <v>2023</v>
      </c>
      <c r="AS17" s="22"/>
      <c r="AT17" s="22">
        <v>2090</v>
      </c>
      <c r="AU17" s="22"/>
      <c r="AV17" s="22">
        <v>2164</v>
      </c>
      <c r="AW17" s="33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</row>
    <row r="18" spans="1:64" ht="30" customHeight="1" x14ac:dyDescent="0.3">
      <c r="A18" s="15"/>
      <c r="B18" s="45"/>
      <c r="C18" s="5" t="s">
        <v>51</v>
      </c>
      <c r="D18" s="1" t="e" vm="29">
        <v>#VALUE!</v>
      </c>
      <c r="E18" s="1" t="s">
        <v>52</v>
      </c>
      <c r="F18" s="1" t="e" vm="30">
        <v>#VALUE!</v>
      </c>
      <c r="G18" s="27" t="s">
        <v>53</v>
      </c>
      <c r="H18" s="28"/>
      <c r="I18" s="34">
        <v>48</v>
      </c>
      <c r="J18" s="22"/>
      <c r="K18" s="22">
        <v>48</v>
      </c>
      <c r="L18" s="22"/>
      <c r="M18" s="22">
        <v>49</v>
      </c>
      <c r="N18" s="22"/>
      <c r="O18" s="22">
        <v>49</v>
      </c>
      <c r="P18" s="22"/>
      <c r="Q18" s="22">
        <v>50</v>
      </c>
      <c r="R18" s="22"/>
      <c r="S18" s="22">
        <v>50</v>
      </c>
      <c r="T18" s="22"/>
      <c r="U18" s="22">
        <v>51</v>
      </c>
      <c r="V18" s="22"/>
      <c r="W18" s="22">
        <v>51</v>
      </c>
      <c r="X18" s="22"/>
      <c r="Y18" s="22">
        <v>52</v>
      </c>
      <c r="Z18" s="22"/>
      <c r="AA18" s="22">
        <v>52</v>
      </c>
      <c r="AB18" s="33"/>
      <c r="AC18" s="16"/>
      <c r="AD18" s="34">
        <v>1910</v>
      </c>
      <c r="AE18" s="22"/>
      <c r="AF18" s="22">
        <v>1913</v>
      </c>
      <c r="AG18" s="22"/>
      <c r="AH18" s="22">
        <v>1918</v>
      </c>
      <c r="AI18" s="22"/>
      <c r="AJ18" s="22">
        <v>1924</v>
      </c>
      <c r="AK18" s="22"/>
      <c r="AL18" s="22">
        <v>1936</v>
      </c>
      <c r="AM18" s="22"/>
      <c r="AN18" s="22">
        <v>1949</v>
      </c>
      <c r="AO18" s="22"/>
      <c r="AP18" s="22">
        <v>1962</v>
      </c>
      <c r="AQ18" s="22"/>
      <c r="AR18" s="22">
        <v>2023</v>
      </c>
      <c r="AS18" s="22"/>
      <c r="AT18" s="22">
        <v>2090</v>
      </c>
      <c r="AU18" s="22"/>
      <c r="AV18" s="22">
        <v>2164</v>
      </c>
      <c r="AW18" s="33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</row>
    <row r="19" spans="1:64" ht="30" customHeight="1" thickBot="1" x14ac:dyDescent="0.35">
      <c r="A19" s="15"/>
      <c r="B19" s="46"/>
      <c r="C19" s="6" t="s">
        <v>54</v>
      </c>
      <c r="D19" s="2" t="e" vm="31">
        <v>#VALUE!</v>
      </c>
      <c r="E19" s="2" t="s">
        <v>55</v>
      </c>
      <c r="F19" s="2" t="e" vm="32">
        <v>#VALUE!</v>
      </c>
      <c r="G19" s="29" t="s">
        <v>56</v>
      </c>
      <c r="H19" s="30"/>
      <c r="I19" s="34">
        <v>48</v>
      </c>
      <c r="J19" s="22"/>
      <c r="K19" s="22">
        <v>48</v>
      </c>
      <c r="L19" s="22"/>
      <c r="M19" s="22">
        <v>49</v>
      </c>
      <c r="N19" s="22"/>
      <c r="O19" s="22">
        <v>49</v>
      </c>
      <c r="P19" s="22"/>
      <c r="Q19" s="22">
        <v>50</v>
      </c>
      <c r="R19" s="22"/>
      <c r="S19" s="22">
        <v>50</v>
      </c>
      <c r="T19" s="22"/>
      <c r="U19" s="22">
        <v>51</v>
      </c>
      <c r="V19" s="22"/>
      <c r="W19" s="22">
        <v>51</v>
      </c>
      <c r="X19" s="22"/>
      <c r="Y19" s="22">
        <v>52</v>
      </c>
      <c r="Z19" s="22"/>
      <c r="AA19" s="22">
        <v>52</v>
      </c>
      <c r="AB19" s="33"/>
      <c r="AC19" s="16"/>
      <c r="AD19" s="34">
        <v>1910</v>
      </c>
      <c r="AE19" s="22"/>
      <c r="AF19" s="22">
        <v>1913</v>
      </c>
      <c r="AG19" s="22"/>
      <c r="AH19" s="22">
        <v>1918</v>
      </c>
      <c r="AI19" s="22"/>
      <c r="AJ19" s="22">
        <v>1924</v>
      </c>
      <c r="AK19" s="22"/>
      <c r="AL19" s="22">
        <v>1936</v>
      </c>
      <c r="AM19" s="22"/>
      <c r="AN19" s="22">
        <v>1949</v>
      </c>
      <c r="AO19" s="22"/>
      <c r="AP19" s="22">
        <v>1962</v>
      </c>
      <c r="AQ19" s="22"/>
      <c r="AR19" s="22">
        <v>2023</v>
      </c>
      <c r="AS19" s="22"/>
      <c r="AT19" s="22">
        <v>2090</v>
      </c>
      <c r="AU19" s="22"/>
      <c r="AV19" s="22">
        <v>2164</v>
      </c>
      <c r="AW19" s="33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</row>
    <row r="20" spans="1:64" ht="30" customHeight="1" thickBot="1" x14ac:dyDescent="0.35">
      <c r="A20" s="15"/>
      <c r="B20" s="25"/>
      <c r="C20" s="20"/>
      <c r="D20" s="20"/>
      <c r="E20" s="20"/>
      <c r="F20" s="20"/>
      <c r="G20" s="20"/>
      <c r="H20" s="13" t="s">
        <v>89</v>
      </c>
      <c r="I20" s="9"/>
      <c r="J20" s="39">
        <v>17000</v>
      </c>
      <c r="K20" s="39"/>
      <c r="L20" s="39">
        <v>21000</v>
      </c>
      <c r="M20" s="39"/>
      <c r="N20" s="39">
        <v>25000</v>
      </c>
      <c r="O20" s="39"/>
      <c r="P20" s="39">
        <v>27000</v>
      </c>
      <c r="Q20" s="39"/>
      <c r="R20" s="39">
        <v>29000</v>
      </c>
      <c r="S20" s="39"/>
      <c r="T20" s="39">
        <v>31000</v>
      </c>
      <c r="U20" s="39"/>
      <c r="V20" s="39">
        <v>33000</v>
      </c>
      <c r="W20" s="39"/>
      <c r="X20" s="39">
        <v>35000</v>
      </c>
      <c r="Y20" s="39"/>
      <c r="Z20" s="39">
        <v>38000</v>
      </c>
      <c r="AA20" s="39"/>
      <c r="AB20" s="10"/>
      <c r="AC20" s="16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</row>
    <row r="21" spans="1:64" ht="30" customHeight="1" thickBot="1" x14ac:dyDescent="0.35">
      <c r="A21" s="15"/>
      <c r="B21" s="26"/>
      <c r="C21" s="21"/>
      <c r="D21" s="21"/>
      <c r="E21" s="21"/>
      <c r="F21" s="21"/>
      <c r="G21" s="21"/>
      <c r="H21" s="7" t="s">
        <v>88</v>
      </c>
      <c r="I21" s="9"/>
      <c r="J21" s="40">
        <v>1</v>
      </c>
      <c r="K21" s="39"/>
      <c r="L21" s="40">
        <v>1</v>
      </c>
      <c r="M21" s="39"/>
      <c r="N21" s="40">
        <v>1</v>
      </c>
      <c r="O21" s="39"/>
      <c r="P21" s="40">
        <v>0.5</v>
      </c>
      <c r="Q21" s="39"/>
      <c r="R21" s="40">
        <v>0.5</v>
      </c>
      <c r="S21" s="39"/>
      <c r="T21" s="40">
        <v>0.5</v>
      </c>
      <c r="U21" s="39"/>
      <c r="V21" s="40">
        <v>0.25</v>
      </c>
      <c r="W21" s="39"/>
      <c r="X21" s="40">
        <v>0.2</v>
      </c>
      <c r="Y21" s="39"/>
      <c r="Z21" s="40">
        <v>0.15</v>
      </c>
      <c r="AA21" s="39"/>
      <c r="AB21" s="10"/>
      <c r="AC21" s="16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</row>
    <row r="22" spans="1:64" ht="30" customHeight="1" x14ac:dyDescent="0.3">
      <c r="A22" s="15"/>
      <c r="B22" s="44" t="s">
        <v>73</v>
      </c>
      <c r="C22" s="4" t="s">
        <v>2</v>
      </c>
      <c r="D22" s="3" t="e" vm="33">
        <v>#VALUE!</v>
      </c>
      <c r="E22" s="3" t="s">
        <v>57</v>
      </c>
      <c r="F22" s="3" t="e" vm="34">
        <v>#VALUE!</v>
      </c>
      <c r="G22" s="31" t="s">
        <v>58</v>
      </c>
      <c r="H22" s="32"/>
      <c r="I22" s="25">
        <v>20</v>
      </c>
      <c r="J22" s="20"/>
      <c r="K22" s="20">
        <v>20</v>
      </c>
      <c r="L22" s="20"/>
      <c r="M22" s="20">
        <v>21</v>
      </c>
      <c r="N22" s="20"/>
      <c r="O22" s="20">
        <v>21</v>
      </c>
      <c r="P22" s="20"/>
      <c r="Q22" s="20">
        <v>22</v>
      </c>
      <c r="R22" s="20"/>
      <c r="S22" s="20">
        <v>22</v>
      </c>
      <c r="T22" s="20"/>
      <c r="U22" s="20">
        <v>23</v>
      </c>
      <c r="V22" s="20"/>
      <c r="W22" s="20">
        <v>23</v>
      </c>
      <c r="X22" s="20"/>
      <c r="Y22" s="20">
        <v>24</v>
      </c>
      <c r="Z22" s="20"/>
      <c r="AA22" s="20">
        <v>24</v>
      </c>
      <c r="AB22" s="35"/>
      <c r="AC22" s="16"/>
      <c r="AD22" s="25">
        <v>1310</v>
      </c>
      <c r="AE22" s="20"/>
      <c r="AF22" s="20">
        <v>1313</v>
      </c>
      <c r="AG22" s="20"/>
      <c r="AH22" s="20">
        <v>1318</v>
      </c>
      <c r="AI22" s="20"/>
      <c r="AJ22" s="20">
        <v>1324</v>
      </c>
      <c r="AK22" s="20"/>
      <c r="AL22" s="20">
        <v>1336</v>
      </c>
      <c r="AM22" s="20"/>
      <c r="AN22" s="20">
        <v>1349</v>
      </c>
      <c r="AO22" s="20"/>
      <c r="AP22" s="20">
        <v>1362</v>
      </c>
      <c r="AQ22" s="20"/>
      <c r="AR22" s="20">
        <v>1423</v>
      </c>
      <c r="AS22" s="20"/>
      <c r="AT22" s="20">
        <v>1490</v>
      </c>
      <c r="AU22" s="20"/>
      <c r="AV22" s="20">
        <v>1564</v>
      </c>
      <c r="AW22" s="3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</row>
    <row r="23" spans="1:64" ht="30" customHeight="1" x14ac:dyDescent="0.3">
      <c r="A23" s="15"/>
      <c r="B23" s="45"/>
      <c r="C23" s="5" t="s">
        <v>3</v>
      </c>
      <c r="D23" s="1" t="e" vm="35">
        <v>#VALUE!</v>
      </c>
      <c r="E23" s="1" t="s">
        <v>59</v>
      </c>
      <c r="F23" s="1" t="e" vm="36">
        <v>#VALUE!</v>
      </c>
      <c r="G23" s="27" t="s">
        <v>60</v>
      </c>
      <c r="H23" s="28"/>
      <c r="I23" s="34">
        <v>20</v>
      </c>
      <c r="J23" s="22"/>
      <c r="K23" s="22">
        <v>20</v>
      </c>
      <c r="L23" s="22"/>
      <c r="M23" s="22">
        <v>21</v>
      </c>
      <c r="N23" s="22"/>
      <c r="O23" s="22">
        <v>21</v>
      </c>
      <c r="P23" s="22"/>
      <c r="Q23" s="22">
        <v>22</v>
      </c>
      <c r="R23" s="22"/>
      <c r="S23" s="22">
        <v>22</v>
      </c>
      <c r="T23" s="22"/>
      <c r="U23" s="22">
        <v>23</v>
      </c>
      <c r="V23" s="22"/>
      <c r="W23" s="22">
        <v>23</v>
      </c>
      <c r="X23" s="22"/>
      <c r="Y23" s="22">
        <v>24</v>
      </c>
      <c r="Z23" s="22"/>
      <c r="AA23" s="22">
        <v>24</v>
      </c>
      <c r="AB23" s="33"/>
      <c r="AC23" s="16"/>
      <c r="AD23" s="34">
        <v>1210</v>
      </c>
      <c r="AE23" s="22"/>
      <c r="AF23" s="22">
        <v>1213</v>
      </c>
      <c r="AG23" s="22"/>
      <c r="AH23" s="22">
        <v>1218</v>
      </c>
      <c r="AI23" s="22"/>
      <c r="AJ23" s="22">
        <v>1224</v>
      </c>
      <c r="AK23" s="22"/>
      <c r="AL23" s="22">
        <v>1236</v>
      </c>
      <c r="AM23" s="22"/>
      <c r="AN23" s="22">
        <v>1249</v>
      </c>
      <c r="AO23" s="22"/>
      <c r="AP23" s="22">
        <v>1262</v>
      </c>
      <c r="AQ23" s="22"/>
      <c r="AR23" s="22">
        <v>1323</v>
      </c>
      <c r="AS23" s="22"/>
      <c r="AT23" s="22">
        <v>1390</v>
      </c>
      <c r="AU23" s="22"/>
      <c r="AV23" s="22">
        <v>1464</v>
      </c>
      <c r="AW23" s="33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</row>
    <row r="24" spans="1:64" ht="30" customHeight="1" x14ac:dyDescent="0.3">
      <c r="A24" s="15"/>
      <c r="B24" s="45"/>
      <c r="C24" s="5" t="s">
        <v>4</v>
      </c>
      <c r="D24" s="1" t="e" vm="37">
        <v>#VALUE!</v>
      </c>
      <c r="E24" s="1" t="s">
        <v>61</v>
      </c>
      <c r="F24" s="1" t="e" vm="38">
        <v>#VALUE!</v>
      </c>
      <c r="G24" s="27" t="s">
        <v>62</v>
      </c>
      <c r="H24" s="28"/>
      <c r="I24" s="34">
        <v>20</v>
      </c>
      <c r="J24" s="22"/>
      <c r="K24" s="22">
        <v>20</v>
      </c>
      <c r="L24" s="22"/>
      <c r="M24" s="22">
        <v>21</v>
      </c>
      <c r="N24" s="22"/>
      <c r="O24" s="22">
        <v>21</v>
      </c>
      <c r="P24" s="22"/>
      <c r="Q24" s="22">
        <v>22</v>
      </c>
      <c r="R24" s="22"/>
      <c r="S24" s="22">
        <v>22</v>
      </c>
      <c r="T24" s="22"/>
      <c r="U24" s="22">
        <v>23</v>
      </c>
      <c r="V24" s="22"/>
      <c r="W24" s="22">
        <v>23</v>
      </c>
      <c r="X24" s="22"/>
      <c r="Y24" s="22">
        <v>24</v>
      </c>
      <c r="Z24" s="22"/>
      <c r="AA24" s="22">
        <v>24</v>
      </c>
      <c r="AB24" s="33"/>
      <c r="AC24" s="16"/>
      <c r="AD24" s="34">
        <v>1210</v>
      </c>
      <c r="AE24" s="22"/>
      <c r="AF24" s="22">
        <v>1213</v>
      </c>
      <c r="AG24" s="22"/>
      <c r="AH24" s="22">
        <v>1218</v>
      </c>
      <c r="AI24" s="22"/>
      <c r="AJ24" s="22">
        <v>1224</v>
      </c>
      <c r="AK24" s="22"/>
      <c r="AL24" s="22">
        <v>1236</v>
      </c>
      <c r="AM24" s="22"/>
      <c r="AN24" s="22">
        <v>1249</v>
      </c>
      <c r="AO24" s="22"/>
      <c r="AP24" s="22">
        <v>1262</v>
      </c>
      <c r="AQ24" s="22"/>
      <c r="AR24" s="22">
        <v>1323</v>
      </c>
      <c r="AS24" s="22"/>
      <c r="AT24" s="22">
        <v>1390</v>
      </c>
      <c r="AU24" s="22"/>
      <c r="AV24" s="22">
        <v>1464</v>
      </c>
      <c r="AW24" s="33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</row>
    <row r="25" spans="1:64" ht="30" customHeight="1" x14ac:dyDescent="0.3">
      <c r="A25" s="15"/>
      <c r="B25" s="45"/>
      <c r="C25" s="5" t="s">
        <v>5</v>
      </c>
      <c r="D25" s="1" t="e" vm="39">
        <v>#VALUE!</v>
      </c>
      <c r="E25" s="1" t="s">
        <v>63</v>
      </c>
      <c r="F25" s="1" t="e" vm="40">
        <v>#VALUE!</v>
      </c>
      <c r="G25" s="27" t="s">
        <v>64</v>
      </c>
      <c r="H25" s="28"/>
      <c r="I25" s="34">
        <v>20</v>
      </c>
      <c r="J25" s="22"/>
      <c r="K25" s="22">
        <v>20</v>
      </c>
      <c r="L25" s="22"/>
      <c r="M25" s="22">
        <v>21</v>
      </c>
      <c r="N25" s="22"/>
      <c r="O25" s="22">
        <v>21</v>
      </c>
      <c r="P25" s="22"/>
      <c r="Q25" s="22">
        <v>22</v>
      </c>
      <c r="R25" s="22"/>
      <c r="S25" s="22">
        <v>22</v>
      </c>
      <c r="T25" s="22"/>
      <c r="U25" s="22">
        <v>23</v>
      </c>
      <c r="V25" s="22"/>
      <c r="W25" s="22">
        <v>23</v>
      </c>
      <c r="X25" s="22"/>
      <c r="Y25" s="22">
        <v>24</v>
      </c>
      <c r="Z25" s="22"/>
      <c r="AA25" s="22">
        <v>24</v>
      </c>
      <c r="AB25" s="33"/>
      <c r="AC25" s="16"/>
      <c r="AD25" s="34">
        <v>1210</v>
      </c>
      <c r="AE25" s="22"/>
      <c r="AF25" s="22">
        <v>1213</v>
      </c>
      <c r="AG25" s="22"/>
      <c r="AH25" s="22">
        <v>1218</v>
      </c>
      <c r="AI25" s="22"/>
      <c r="AJ25" s="22">
        <v>1224</v>
      </c>
      <c r="AK25" s="22"/>
      <c r="AL25" s="22">
        <v>1236</v>
      </c>
      <c r="AM25" s="22"/>
      <c r="AN25" s="22">
        <v>1249</v>
      </c>
      <c r="AO25" s="22"/>
      <c r="AP25" s="22">
        <v>1262</v>
      </c>
      <c r="AQ25" s="22"/>
      <c r="AR25" s="22">
        <v>1323</v>
      </c>
      <c r="AS25" s="22"/>
      <c r="AT25" s="22">
        <v>1390</v>
      </c>
      <c r="AU25" s="22"/>
      <c r="AV25" s="22">
        <v>1464</v>
      </c>
      <c r="AW25" s="33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</row>
    <row r="26" spans="1:64" ht="30" customHeight="1" x14ac:dyDescent="0.3">
      <c r="A26" s="15"/>
      <c r="B26" s="45"/>
      <c r="C26" s="5" t="s">
        <v>6</v>
      </c>
      <c r="D26" s="1" t="e" vm="41">
        <v>#VALUE!</v>
      </c>
      <c r="E26" s="1" t="s">
        <v>65</v>
      </c>
      <c r="F26" s="1" t="e" vm="42">
        <v>#VALUE!</v>
      </c>
      <c r="G26" s="27" t="s">
        <v>66</v>
      </c>
      <c r="H26" s="28"/>
      <c r="I26" s="34">
        <v>20</v>
      </c>
      <c r="J26" s="22"/>
      <c r="K26" s="22">
        <v>20</v>
      </c>
      <c r="L26" s="22"/>
      <c r="M26" s="22">
        <v>21</v>
      </c>
      <c r="N26" s="22"/>
      <c r="O26" s="22">
        <v>21</v>
      </c>
      <c r="P26" s="22"/>
      <c r="Q26" s="22">
        <v>22</v>
      </c>
      <c r="R26" s="22"/>
      <c r="S26" s="22">
        <v>22</v>
      </c>
      <c r="T26" s="22"/>
      <c r="U26" s="22">
        <v>23</v>
      </c>
      <c r="V26" s="22"/>
      <c r="W26" s="22">
        <v>23</v>
      </c>
      <c r="X26" s="22"/>
      <c r="Y26" s="22">
        <v>24</v>
      </c>
      <c r="Z26" s="22"/>
      <c r="AA26" s="22">
        <v>24</v>
      </c>
      <c r="AB26" s="33"/>
      <c r="AC26" s="16"/>
      <c r="AD26" s="34">
        <v>1210</v>
      </c>
      <c r="AE26" s="22"/>
      <c r="AF26" s="22">
        <v>1213</v>
      </c>
      <c r="AG26" s="22"/>
      <c r="AH26" s="22">
        <v>1218</v>
      </c>
      <c r="AI26" s="22"/>
      <c r="AJ26" s="22">
        <v>1224</v>
      </c>
      <c r="AK26" s="22"/>
      <c r="AL26" s="22">
        <v>1236</v>
      </c>
      <c r="AM26" s="22"/>
      <c r="AN26" s="22">
        <v>1249</v>
      </c>
      <c r="AO26" s="22"/>
      <c r="AP26" s="22">
        <v>1262</v>
      </c>
      <c r="AQ26" s="22"/>
      <c r="AR26" s="22">
        <v>1323</v>
      </c>
      <c r="AS26" s="22"/>
      <c r="AT26" s="22">
        <v>1390</v>
      </c>
      <c r="AU26" s="22"/>
      <c r="AV26" s="22">
        <v>1464</v>
      </c>
      <c r="AW26" s="33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</row>
    <row r="27" spans="1:64" ht="30" customHeight="1" thickBot="1" x14ac:dyDescent="0.35">
      <c r="A27" s="15"/>
      <c r="B27" s="46"/>
      <c r="C27" s="6" t="s">
        <v>7</v>
      </c>
      <c r="D27" s="2" t="e" vm="43">
        <v>#VALUE!</v>
      </c>
      <c r="E27" s="2" t="s">
        <v>67</v>
      </c>
      <c r="F27" s="2" t="e" vm="44">
        <v>#VALUE!</v>
      </c>
      <c r="G27" s="29" t="s">
        <v>68</v>
      </c>
      <c r="H27" s="30"/>
      <c r="I27" s="26">
        <v>25</v>
      </c>
      <c r="J27" s="21"/>
      <c r="K27" s="21">
        <v>25</v>
      </c>
      <c r="L27" s="21"/>
      <c r="M27" s="21">
        <v>26</v>
      </c>
      <c r="N27" s="21"/>
      <c r="O27" s="21">
        <v>26</v>
      </c>
      <c r="P27" s="21"/>
      <c r="Q27" s="21">
        <v>27</v>
      </c>
      <c r="R27" s="21"/>
      <c r="S27" s="21">
        <v>27</v>
      </c>
      <c r="T27" s="21"/>
      <c r="U27" s="21">
        <v>28</v>
      </c>
      <c r="V27" s="21"/>
      <c r="W27" s="21">
        <v>28</v>
      </c>
      <c r="X27" s="21"/>
      <c r="Y27" s="21">
        <v>29</v>
      </c>
      <c r="Z27" s="21"/>
      <c r="AA27" s="21">
        <v>29</v>
      </c>
      <c r="AB27" s="41"/>
      <c r="AC27" s="16"/>
      <c r="AD27" s="34">
        <v>1310</v>
      </c>
      <c r="AE27" s="22"/>
      <c r="AF27" s="22">
        <v>1313</v>
      </c>
      <c r="AG27" s="22"/>
      <c r="AH27" s="22">
        <v>1318</v>
      </c>
      <c r="AI27" s="22"/>
      <c r="AJ27" s="22">
        <v>1324</v>
      </c>
      <c r="AK27" s="22"/>
      <c r="AL27" s="22">
        <v>1336</v>
      </c>
      <c r="AM27" s="22"/>
      <c r="AN27" s="22">
        <v>1349</v>
      </c>
      <c r="AO27" s="22"/>
      <c r="AP27" s="22">
        <v>1362</v>
      </c>
      <c r="AQ27" s="22"/>
      <c r="AR27" s="22">
        <v>1423</v>
      </c>
      <c r="AS27" s="22"/>
      <c r="AT27" s="22">
        <v>1490</v>
      </c>
      <c r="AU27" s="22"/>
      <c r="AV27" s="22">
        <v>1564</v>
      </c>
      <c r="AW27" s="33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64" ht="30" customHeight="1" thickBot="1" x14ac:dyDescent="0.35">
      <c r="A28" s="15"/>
      <c r="B28" s="25"/>
      <c r="C28" s="20"/>
      <c r="D28" s="20"/>
      <c r="E28" s="20"/>
      <c r="F28" s="20"/>
      <c r="G28" s="20"/>
      <c r="H28" s="13" t="s">
        <v>89</v>
      </c>
      <c r="I28" s="9"/>
      <c r="J28" s="39">
        <v>9600</v>
      </c>
      <c r="K28" s="39"/>
      <c r="L28" s="39">
        <v>12300</v>
      </c>
      <c r="M28" s="39"/>
      <c r="N28" s="39">
        <v>15200</v>
      </c>
      <c r="O28" s="39"/>
      <c r="P28" s="39">
        <v>17000</v>
      </c>
      <c r="Q28" s="39"/>
      <c r="R28" s="39">
        <v>20000</v>
      </c>
      <c r="S28" s="39"/>
      <c r="T28" s="39">
        <v>23000</v>
      </c>
      <c r="U28" s="39"/>
      <c r="V28" s="39">
        <v>25200</v>
      </c>
      <c r="W28" s="39"/>
      <c r="X28" s="39">
        <v>26000</v>
      </c>
      <c r="Y28" s="39"/>
      <c r="Z28" s="39">
        <v>27500</v>
      </c>
      <c r="AA28" s="39"/>
      <c r="AB28" s="10"/>
      <c r="AC28" s="16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</row>
    <row r="29" spans="1:64" ht="30" customHeight="1" thickBot="1" x14ac:dyDescent="0.35">
      <c r="A29" s="15"/>
      <c r="B29" s="26"/>
      <c r="C29" s="21"/>
      <c r="D29" s="21"/>
      <c r="E29" s="21"/>
      <c r="F29" s="21"/>
      <c r="G29" s="21"/>
      <c r="H29" s="7" t="s">
        <v>88</v>
      </c>
      <c r="I29" s="9"/>
      <c r="J29" s="40">
        <v>1</v>
      </c>
      <c r="K29" s="39"/>
      <c r="L29" s="40">
        <v>1</v>
      </c>
      <c r="M29" s="39"/>
      <c r="N29" s="40">
        <v>1</v>
      </c>
      <c r="O29" s="39"/>
      <c r="P29" s="40">
        <v>0.75</v>
      </c>
      <c r="Q29" s="39"/>
      <c r="R29" s="40">
        <v>0.75</v>
      </c>
      <c r="S29" s="39"/>
      <c r="T29" s="40">
        <v>0.75</v>
      </c>
      <c r="U29" s="39"/>
      <c r="V29" s="40">
        <v>0.5</v>
      </c>
      <c r="W29" s="39"/>
      <c r="X29" s="40">
        <v>0.25</v>
      </c>
      <c r="Y29" s="39"/>
      <c r="Z29" s="40">
        <v>0.2</v>
      </c>
      <c r="AA29" s="39"/>
      <c r="AB29" s="10"/>
      <c r="AC29" s="16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</row>
    <row r="30" spans="1:64" ht="30" customHeight="1" thickBot="1" x14ac:dyDescent="0.35">
      <c r="A30" s="15"/>
      <c r="B30" s="14" t="s">
        <v>74</v>
      </c>
      <c r="C30" s="11" t="s">
        <v>8</v>
      </c>
      <c r="D30" s="12" t="e" vm="45">
        <v>#VALUE!</v>
      </c>
      <c r="E30" s="12" t="s">
        <v>69</v>
      </c>
      <c r="F30" s="12" t="e" vm="46">
        <v>#VALUE!</v>
      </c>
      <c r="G30" s="23" t="s">
        <v>70</v>
      </c>
      <c r="H30" s="24"/>
      <c r="I30" s="43">
        <v>5</v>
      </c>
      <c r="J30" s="39"/>
      <c r="K30" s="39">
        <v>5</v>
      </c>
      <c r="L30" s="39"/>
      <c r="M30" s="39">
        <v>6</v>
      </c>
      <c r="N30" s="39"/>
      <c r="O30" s="39">
        <v>6</v>
      </c>
      <c r="P30" s="39"/>
      <c r="Q30" s="39">
        <v>7</v>
      </c>
      <c r="R30" s="39"/>
      <c r="S30" s="39">
        <v>7</v>
      </c>
      <c r="T30" s="39"/>
      <c r="U30" s="39">
        <v>8</v>
      </c>
      <c r="V30" s="39"/>
      <c r="W30" s="39">
        <v>8</v>
      </c>
      <c r="X30" s="39"/>
      <c r="Y30" s="39">
        <v>9</v>
      </c>
      <c r="Z30" s="39"/>
      <c r="AA30" s="39">
        <v>9</v>
      </c>
      <c r="AB30" s="42"/>
      <c r="AC30" s="16"/>
      <c r="AD30" s="34">
        <v>1210</v>
      </c>
      <c r="AE30" s="22"/>
      <c r="AF30" s="22">
        <v>1213</v>
      </c>
      <c r="AG30" s="22"/>
      <c r="AH30" s="22">
        <v>1218</v>
      </c>
      <c r="AI30" s="22"/>
      <c r="AJ30" s="22">
        <v>1224</v>
      </c>
      <c r="AK30" s="22"/>
      <c r="AL30" s="22">
        <v>1236</v>
      </c>
      <c r="AM30" s="22"/>
      <c r="AN30" s="22">
        <v>1249</v>
      </c>
      <c r="AO30" s="22"/>
      <c r="AP30" s="22">
        <v>1262</v>
      </c>
      <c r="AQ30" s="22"/>
      <c r="AR30" s="22">
        <v>1323</v>
      </c>
      <c r="AS30" s="22"/>
      <c r="AT30" s="22">
        <v>1390</v>
      </c>
      <c r="AU30" s="22"/>
      <c r="AV30" s="22">
        <v>1464</v>
      </c>
      <c r="AW30" s="33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64" ht="30" customHeight="1" thickBot="1" x14ac:dyDescent="0.35">
      <c r="A31" s="15"/>
      <c r="B31" s="25"/>
      <c r="C31" s="20"/>
      <c r="D31" s="20"/>
      <c r="E31" s="20"/>
      <c r="F31" s="20"/>
      <c r="G31" s="20"/>
      <c r="H31" s="7" t="s">
        <v>89</v>
      </c>
      <c r="I31" s="9"/>
      <c r="J31" s="39">
        <v>6600</v>
      </c>
      <c r="K31" s="39"/>
      <c r="L31" s="39">
        <v>8400</v>
      </c>
      <c r="M31" s="39"/>
      <c r="N31" s="39">
        <v>11200</v>
      </c>
      <c r="O31" s="39"/>
      <c r="P31" s="39">
        <v>12500</v>
      </c>
      <c r="Q31" s="39"/>
      <c r="R31" s="39">
        <v>14600</v>
      </c>
      <c r="S31" s="39"/>
      <c r="T31" s="39">
        <v>16700</v>
      </c>
      <c r="U31" s="39"/>
      <c r="V31" s="39">
        <v>17200</v>
      </c>
      <c r="W31" s="39"/>
      <c r="X31" s="39">
        <v>18600</v>
      </c>
      <c r="Y31" s="39"/>
      <c r="Z31" s="39">
        <v>20000</v>
      </c>
      <c r="AA31" s="39"/>
      <c r="AB31" s="10"/>
      <c r="AC31" s="16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</row>
    <row r="32" spans="1:64" ht="30" customHeight="1" thickBot="1" x14ac:dyDescent="0.35">
      <c r="A32" s="15"/>
      <c r="B32" s="26"/>
      <c r="C32" s="21"/>
      <c r="D32" s="21"/>
      <c r="E32" s="21"/>
      <c r="F32" s="21"/>
      <c r="G32" s="21"/>
      <c r="H32" s="8" t="s">
        <v>88</v>
      </c>
      <c r="I32" s="9"/>
      <c r="J32" s="40">
        <v>1</v>
      </c>
      <c r="K32" s="39"/>
      <c r="L32" s="40">
        <v>1</v>
      </c>
      <c r="M32" s="39"/>
      <c r="N32" s="40">
        <v>1</v>
      </c>
      <c r="O32" s="39"/>
      <c r="P32" s="40">
        <v>0.75</v>
      </c>
      <c r="Q32" s="39"/>
      <c r="R32" s="40">
        <v>0.75</v>
      </c>
      <c r="S32" s="39"/>
      <c r="T32" s="40">
        <v>0.75</v>
      </c>
      <c r="U32" s="39"/>
      <c r="V32" s="40">
        <v>0.5</v>
      </c>
      <c r="W32" s="39"/>
      <c r="X32" s="40">
        <v>0.5</v>
      </c>
      <c r="Y32" s="39"/>
      <c r="Z32" s="40">
        <v>0.5</v>
      </c>
      <c r="AA32" s="39"/>
      <c r="AB32" s="10"/>
      <c r="AC32" s="16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</row>
    <row r="33" spans="1:64" ht="30" customHeight="1" x14ac:dyDescent="0.3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</row>
    <row r="34" spans="1:64" ht="30" customHeight="1" x14ac:dyDescent="0.3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</row>
    <row r="35" spans="1:64" ht="30" customHeight="1" x14ac:dyDescent="0.3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</row>
    <row r="36" spans="1:64" ht="30" customHeight="1" x14ac:dyDescent="0.3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</row>
    <row r="37" spans="1:64" ht="30" customHeight="1" x14ac:dyDescent="0.3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</row>
    <row r="38" spans="1:64" ht="30" customHeight="1" x14ac:dyDescent="0.3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</row>
    <row r="39" spans="1:64" ht="30" customHeight="1" x14ac:dyDescent="0.3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</row>
    <row r="40" spans="1:64" ht="30" customHeight="1" x14ac:dyDescent="0.3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</row>
    <row r="41" spans="1:64" ht="30" customHeight="1" x14ac:dyDescent="0.3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</row>
    <row r="42" spans="1:64" ht="30" customHeight="1" x14ac:dyDescent="0.3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</row>
    <row r="43" spans="1:64" ht="30" customHeight="1" x14ac:dyDescent="0.3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</row>
    <row r="44" spans="1:64" ht="30" customHeight="1" x14ac:dyDescent="0.3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</row>
    <row r="45" spans="1:64" ht="30" customHeight="1" x14ac:dyDescent="0.3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</row>
    <row r="46" spans="1:64" ht="30" customHeight="1" x14ac:dyDescent="0.3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</row>
    <row r="47" spans="1:64" ht="30" customHeight="1" x14ac:dyDescent="0.3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</row>
    <row r="48" spans="1:64" ht="30" customHeight="1" x14ac:dyDescent="0.3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</row>
    <row r="49" spans="1:64" ht="30" customHeight="1" x14ac:dyDescent="0.3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</row>
  </sheetData>
  <mergeCells count="571">
    <mergeCell ref="I14:J14"/>
    <mergeCell ref="I15:J15"/>
    <mergeCell ref="B4:B19"/>
    <mergeCell ref="B22:B27"/>
    <mergeCell ref="I2:AB2"/>
    <mergeCell ref="B2:H2"/>
    <mergeCell ref="I4:J4"/>
    <mergeCell ref="I5:J5"/>
    <mergeCell ref="I3:J3"/>
    <mergeCell ref="I6:J6"/>
    <mergeCell ref="L32:M32"/>
    <mergeCell ref="K3:L3"/>
    <mergeCell ref="K4:L4"/>
    <mergeCell ref="K5:L5"/>
    <mergeCell ref="K6:L6"/>
    <mergeCell ref="K7:L7"/>
    <mergeCell ref="K8:L8"/>
    <mergeCell ref="I24:J24"/>
    <mergeCell ref="I25:J25"/>
    <mergeCell ref="I26:J26"/>
    <mergeCell ref="I27:J27"/>
    <mergeCell ref="I30:J30"/>
    <mergeCell ref="J32:K32"/>
    <mergeCell ref="I17:J17"/>
    <mergeCell ref="I16:J16"/>
    <mergeCell ref="I18:J18"/>
    <mergeCell ref="I19:J19"/>
    <mergeCell ref="I23:J23"/>
    <mergeCell ref="I22:J22"/>
    <mergeCell ref="I7:J7"/>
    <mergeCell ref="I8:J8"/>
    <mergeCell ref="I9:J9"/>
    <mergeCell ref="I10:J10"/>
    <mergeCell ref="I11:J11"/>
    <mergeCell ref="M7:N7"/>
    <mergeCell ref="M8:N8"/>
    <mergeCell ref="K23:L23"/>
    <mergeCell ref="K24:L24"/>
    <mergeCell ref="K25:L25"/>
    <mergeCell ref="K26:L26"/>
    <mergeCell ref="K27:L27"/>
    <mergeCell ref="K30:L30"/>
    <mergeCell ref="K15:L15"/>
    <mergeCell ref="K16:L16"/>
    <mergeCell ref="K17:L17"/>
    <mergeCell ref="K18:L18"/>
    <mergeCell ref="K19:L19"/>
    <mergeCell ref="K22:L22"/>
    <mergeCell ref="J21:K21"/>
    <mergeCell ref="J20:K20"/>
    <mergeCell ref="K9:L9"/>
    <mergeCell ref="K10:L10"/>
    <mergeCell ref="K11:L11"/>
    <mergeCell ref="K12:L12"/>
    <mergeCell ref="K13:L13"/>
    <mergeCell ref="K14:L14"/>
    <mergeCell ref="I12:J12"/>
    <mergeCell ref="I13:J13"/>
    <mergeCell ref="M23:N23"/>
    <mergeCell ref="M24:N24"/>
    <mergeCell ref="M25:N25"/>
    <mergeCell ref="M26:N26"/>
    <mergeCell ref="M27:N27"/>
    <mergeCell ref="M30:N30"/>
    <mergeCell ref="M15:N15"/>
    <mergeCell ref="M16:N16"/>
    <mergeCell ref="M17:N17"/>
    <mergeCell ref="M18:N18"/>
    <mergeCell ref="M19:N19"/>
    <mergeCell ref="M22:N22"/>
    <mergeCell ref="L21:M21"/>
    <mergeCell ref="L20:M20"/>
    <mergeCell ref="N21:O21"/>
    <mergeCell ref="N20:O20"/>
    <mergeCell ref="O9:P9"/>
    <mergeCell ref="O10:P10"/>
    <mergeCell ref="O11:P11"/>
    <mergeCell ref="O12:P12"/>
    <mergeCell ref="O13:P13"/>
    <mergeCell ref="O14:P14"/>
    <mergeCell ref="O3:P3"/>
    <mergeCell ref="O4:P4"/>
    <mergeCell ref="O5:P5"/>
    <mergeCell ref="O6:P6"/>
    <mergeCell ref="O7:P7"/>
    <mergeCell ref="O8:P8"/>
    <mergeCell ref="M9:N9"/>
    <mergeCell ref="M10:N10"/>
    <mergeCell ref="M11:N11"/>
    <mergeCell ref="M12:N12"/>
    <mergeCell ref="M13:N13"/>
    <mergeCell ref="M14:N14"/>
    <mergeCell ref="M3:N3"/>
    <mergeCell ref="M4:N4"/>
    <mergeCell ref="M5:N5"/>
    <mergeCell ref="M6:N6"/>
    <mergeCell ref="Q26:R26"/>
    <mergeCell ref="Q27:R27"/>
    <mergeCell ref="Q30:R30"/>
    <mergeCell ref="P28:Q28"/>
    <mergeCell ref="Q15:R15"/>
    <mergeCell ref="Q16:R16"/>
    <mergeCell ref="Q17:R17"/>
    <mergeCell ref="Q18:R18"/>
    <mergeCell ref="Q19:R19"/>
    <mergeCell ref="Q22:R22"/>
    <mergeCell ref="P21:Q21"/>
    <mergeCell ref="P20:Q20"/>
    <mergeCell ref="O23:P23"/>
    <mergeCell ref="O24:P24"/>
    <mergeCell ref="O25:P25"/>
    <mergeCell ref="O26:P26"/>
    <mergeCell ref="O27:P27"/>
    <mergeCell ref="O30:P30"/>
    <mergeCell ref="O15:P15"/>
    <mergeCell ref="O16:P16"/>
    <mergeCell ref="O17:P17"/>
    <mergeCell ref="O18:P18"/>
    <mergeCell ref="O19:P19"/>
    <mergeCell ref="O22:P22"/>
    <mergeCell ref="S3:T3"/>
    <mergeCell ref="S4:T4"/>
    <mergeCell ref="S5:T5"/>
    <mergeCell ref="S6:T6"/>
    <mergeCell ref="S7:T7"/>
    <mergeCell ref="S8:T8"/>
    <mergeCell ref="Q23:R23"/>
    <mergeCell ref="Q24:R24"/>
    <mergeCell ref="Q25:R25"/>
    <mergeCell ref="Q9:R9"/>
    <mergeCell ref="Q10:R10"/>
    <mergeCell ref="Q11:R11"/>
    <mergeCell ref="Q12:R12"/>
    <mergeCell ref="Q13:R13"/>
    <mergeCell ref="Q14:R14"/>
    <mergeCell ref="Q3:R3"/>
    <mergeCell ref="Q4:R4"/>
    <mergeCell ref="Q5:R5"/>
    <mergeCell ref="Q6:R6"/>
    <mergeCell ref="Q7:R7"/>
    <mergeCell ref="Q8:R8"/>
    <mergeCell ref="S22:T22"/>
    <mergeCell ref="R21:S21"/>
    <mergeCell ref="R20:S20"/>
    <mergeCell ref="S9:T9"/>
    <mergeCell ref="S10:T10"/>
    <mergeCell ref="S11:T11"/>
    <mergeCell ref="S12:T12"/>
    <mergeCell ref="S13:T13"/>
    <mergeCell ref="S14:T14"/>
    <mergeCell ref="U26:V26"/>
    <mergeCell ref="U27:V27"/>
    <mergeCell ref="U30:V30"/>
    <mergeCell ref="T28:U28"/>
    <mergeCell ref="U15:V15"/>
    <mergeCell ref="U16:V16"/>
    <mergeCell ref="U17:V17"/>
    <mergeCell ref="U18:V18"/>
    <mergeCell ref="U19:V19"/>
    <mergeCell ref="U22:V22"/>
    <mergeCell ref="T21:U21"/>
    <mergeCell ref="T20:U20"/>
    <mergeCell ref="S23:T23"/>
    <mergeCell ref="S24:T24"/>
    <mergeCell ref="S25:T25"/>
    <mergeCell ref="S26:T26"/>
    <mergeCell ref="S27:T27"/>
    <mergeCell ref="S30:T30"/>
    <mergeCell ref="R28:S28"/>
    <mergeCell ref="S15:T15"/>
    <mergeCell ref="S16:T16"/>
    <mergeCell ref="S17:T17"/>
    <mergeCell ref="S18:T18"/>
    <mergeCell ref="S19:T19"/>
    <mergeCell ref="W3:X3"/>
    <mergeCell ref="W4:X4"/>
    <mergeCell ref="W5:X5"/>
    <mergeCell ref="W6:X6"/>
    <mergeCell ref="W7:X7"/>
    <mergeCell ref="W8:X8"/>
    <mergeCell ref="U23:V23"/>
    <mergeCell ref="U24:V24"/>
    <mergeCell ref="U25:V25"/>
    <mergeCell ref="U9:V9"/>
    <mergeCell ref="U10:V10"/>
    <mergeCell ref="U11:V11"/>
    <mergeCell ref="U12:V12"/>
    <mergeCell ref="U13:V13"/>
    <mergeCell ref="U14:V14"/>
    <mergeCell ref="U3:V3"/>
    <mergeCell ref="U4:V4"/>
    <mergeCell ref="U5:V5"/>
    <mergeCell ref="U6:V6"/>
    <mergeCell ref="U7:V7"/>
    <mergeCell ref="U8:V8"/>
    <mergeCell ref="W22:X22"/>
    <mergeCell ref="V21:W21"/>
    <mergeCell ref="V20:W20"/>
    <mergeCell ref="W9:X9"/>
    <mergeCell ref="W10:X10"/>
    <mergeCell ref="W11:X11"/>
    <mergeCell ref="W12:X12"/>
    <mergeCell ref="W13:X13"/>
    <mergeCell ref="W14:X14"/>
    <mergeCell ref="Y26:Z26"/>
    <mergeCell ref="Y27:Z27"/>
    <mergeCell ref="Y30:Z30"/>
    <mergeCell ref="X28:Y28"/>
    <mergeCell ref="Y15:Z15"/>
    <mergeCell ref="Y16:Z16"/>
    <mergeCell ref="Y17:Z17"/>
    <mergeCell ref="Y18:Z18"/>
    <mergeCell ref="Y19:Z19"/>
    <mergeCell ref="Y22:Z22"/>
    <mergeCell ref="X21:Y21"/>
    <mergeCell ref="X20:Y20"/>
    <mergeCell ref="W23:X23"/>
    <mergeCell ref="W24:X24"/>
    <mergeCell ref="W25:X25"/>
    <mergeCell ref="W26:X26"/>
    <mergeCell ref="W27:X27"/>
    <mergeCell ref="W30:X30"/>
    <mergeCell ref="V28:W28"/>
    <mergeCell ref="W15:X15"/>
    <mergeCell ref="W16:X16"/>
    <mergeCell ref="W17:X17"/>
    <mergeCell ref="W18:X18"/>
    <mergeCell ref="W19:X19"/>
    <mergeCell ref="AA3:AB3"/>
    <mergeCell ref="AA4:AB4"/>
    <mergeCell ref="AA5:AB5"/>
    <mergeCell ref="AA6:AB6"/>
    <mergeCell ref="AA7:AB7"/>
    <mergeCell ref="AA8:AB8"/>
    <mergeCell ref="Y23:Z23"/>
    <mergeCell ref="Y24:Z24"/>
    <mergeCell ref="Y25:Z25"/>
    <mergeCell ref="Y9:Z9"/>
    <mergeCell ref="Y10:Z10"/>
    <mergeCell ref="Y11:Z11"/>
    <mergeCell ref="Y12:Z12"/>
    <mergeCell ref="Y13:Z13"/>
    <mergeCell ref="Y14:Z14"/>
    <mergeCell ref="Y3:Z3"/>
    <mergeCell ref="Y4:Z4"/>
    <mergeCell ref="Y5:Z5"/>
    <mergeCell ref="Y6:Z6"/>
    <mergeCell ref="Y7:Z7"/>
    <mergeCell ref="Y8:Z8"/>
    <mergeCell ref="AA22:AB22"/>
    <mergeCell ref="Z21:AA21"/>
    <mergeCell ref="Z20:AA20"/>
    <mergeCell ref="AA9:AB9"/>
    <mergeCell ref="AA10:AB10"/>
    <mergeCell ref="AA11:AB11"/>
    <mergeCell ref="AA12:AB12"/>
    <mergeCell ref="AA13:AB13"/>
    <mergeCell ref="AA14:AB14"/>
    <mergeCell ref="J31:K31"/>
    <mergeCell ref="L31:M31"/>
    <mergeCell ref="N31:O31"/>
    <mergeCell ref="J28:K28"/>
    <mergeCell ref="L28:M28"/>
    <mergeCell ref="N28:O28"/>
    <mergeCell ref="Z32:AA32"/>
    <mergeCell ref="J29:K29"/>
    <mergeCell ref="L29:M29"/>
    <mergeCell ref="N29:O29"/>
    <mergeCell ref="P29:Q29"/>
    <mergeCell ref="R29:S29"/>
    <mergeCell ref="T29:U29"/>
    <mergeCell ref="V29:W29"/>
    <mergeCell ref="X29:Y29"/>
    <mergeCell ref="Z29:AA29"/>
    <mergeCell ref="N32:O32"/>
    <mergeCell ref="P32:Q32"/>
    <mergeCell ref="R32:S32"/>
    <mergeCell ref="T32:U32"/>
    <mergeCell ref="V32:W32"/>
    <mergeCell ref="X32:Y32"/>
    <mergeCell ref="AA30:AB30"/>
    <mergeCell ref="Z28:AA28"/>
    <mergeCell ref="AD2:AW2"/>
    <mergeCell ref="AD3:AE3"/>
    <mergeCell ref="AF3:AG3"/>
    <mergeCell ref="AH3:AI3"/>
    <mergeCell ref="AJ3:AK3"/>
    <mergeCell ref="AL3:AM3"/>
    <mergeCell ref="AN3:AO3"/>
    <mergeCell ref="AP3:AQ3"/>
    <mergeCell ref="P31:Q31"/>
    <mergeCell ref="R31:S31"/>
    <mergeCell ref="T31:U31"/>
    <mergeCell ref="V31:W31"/>
    <mergeCell ref="X31:Y31"/>
    <mergeCell ref="Z31:AA31"/>
    <mergeCell ref="AA23:AB23"/>
    <mergeCell ref="AA24:AB24"/>
    <mergeCell ref="AA25:AB25"/>
    <mergeCell ref="AA26:AB26"/>
    <mergeCell ref="AA27:AB27"/>
    <mergeCell ref="AA15:AB15"/>
    <mergeCell ref="AA16:AB16"/>
    <mergeCell ref="AA17:AB17"/>
    <mergeCell ref="AA18:AB18"/>
    <mergeCell ref="AA19:AB19"/>
    <mergeCell ref="AR3:AS3"/>
    <mergeCell ref="AT3:AU3"/>
    <mergeCell ref="AV3:AW3"/>
    <mergeCell ref="AD4:AE4"/>
    <mergeCell ref="AF4:AG4"/>
    <mergeCell ref="AH4:AI4"/>
    <mergeCell ref="AJ4:AK4"/>
    <mergeCell ref="AL4:AM4"/>
    <mergeCell ref="AN4:AO4"/>
    <mergeCell ref="AP4:AQ4"/>
    <mergeCell ref="AT4:AU4"/>
    <mergeCell ref="AV4:AW4"/>
    <mergeCell ref="AD5:AE5"/>
    <mergeCell ref="AF5:AG5"/>
    <mergeCell ref="AH5:AI5"/>
    <mergeCell ref="AJ5:AK5"/>
    <mergeCell ref="AL5:AM5"/>
    <mergeCell ref="AN5:AO5"/>
    <mergeCell ref="AP5:AQ5"/>
    <mergeCell ref="AT5:AU5"/>
    <mergeCell ref="AV5:AW5"/>
    <mergeCell ref="AD6:AE6"/>
    <mergeCell ref="AF6:AG6"/>
    <mergeCell ref="AH6:AI6"/>
    <mergeCell ref="AJ6:AK6"/>
    <mergeCell ref="AL6:AM6"/>
    <mergeCell ref="AN6:AO6"/>
    <mergeCell ref="AP6:AQ6"/>
    <mergeCell ref="AT6:AU6"/>
    <mergeCell ref="AV6:AW6"/>
    <mergeCell ref="AD7:AE7"/>
    <mergeCell ref="AF7:AG7"/>
    <mergeCell ref="AH7:AI7"/>
    <mergeCell ref="AJ7:AK7"/>
    <mergeCell ref="AL7:AM7"/>
    <mergeCell ref="AN7:AO7"/>
    <mergeCell ref="AP7:AQ7"/>
    <mergeCell ref="AT7:AU7"/>
    <mergeCell ref="AV7:AW7"/>
    <mergeCell ref="AD8:AE8"/>
    <mergeCell ref="AF8:AG8"/>
    <mergeCell ref="AH8:AI8"/>
    <mergeCell ref="AJ8:AK8"/>
    <mergeCell ref="AL8:AM8"/>
    <mergeCell ref="AN8:AO8"/>
    <mergeCell ref="AP8:AQ8"/>
    <mergeCell ref="AT8:AU8"/>
    <mergeCell ref="AV8:AW8"/>
    <mergeCell ref="AD9:AE9"/>
    <mergeCell ref="AF9:AG9"/>
    <mergeCell ref="AH9:AI9"/>
    <mergeCell ref="AJ9:AK9"/>
    <mergeCell ref="AL9:AM9"/>
    <mergeCell ref="AN9:AO9"/>
    <mergeCell ref="AP9:AQ9"/>
    <mergeCell ref="AT9:AU9"/>
    <mergeCell ref="AV9:AW9"/>
    <mergeCell ref="AD10:AE10"/>
    <mergeCell ref="AF10:AG10"/>
    <mergeCell ref="AH10:AI10"/>
    <mergeCell ref="AJ10:AK10"/>
    <mergeCell ref="AL10:AM10"/>
    <mergeCell ref="AN10:AO10"/>
    <mergeCell ref="AP10:AQ10"/>
    <mergeCell ref="AT10:AU10"/>
    <mergeCell ref="AV10:AW10"/>
    <mergeCell ref="AD11:AE11"/>
    <mergeCell ref="AF11:AG11"/>
    <mergeCell ref="AH11:AI11"/>
    <mergeCell ref="AJ11:AK11"/>
    <mergeCell ref="AL11:AM11"/>
    <mergeCell ref="AN11:AO11"/>
    <mergeCell ref="AP11:AQ11"/>
    <mergeCell ref="AT11:AU11"/>
    <mergeCell ref="AV11:AW11"/>
    <mergeCell ref="AD12:AE12"/>
    <mergeCell ref="AF12:AG12"/>
    <mergeCell ref="AH12:AI12"/>
    <mergeCell ref="AJ12:AK12"/>
    <mergeCell ref="AL12:AM12"/>
    <mergeCell ref="AN12:AO12"/>
    <mergeCell ref="AP12:AQ12"/>
    <mergeCell ref="AT12:AU12"/>
    <mergeCell ref="AV12:AW12"/>
    <mergeCell ref="AD13:AE13"/>
    <mergeCell ref="AF13:AG13"/>
    <mergeCell ref="AH13:AI13"/>
    <mergeCell ref="AJ13:AK13"/>
    <mergeCell ref="AL13:AM13"/>
    <mergeCell ref="AN13:AO13"/>
    <mergeCell ref="AP13:AQ13"/>
    <mergeCell ref="AT13:AU13"/>
    <mergeCell ref="AV13:AW13"/>
    <mergeCell ref="AD14:AE14"/>
    <mergeCell ref="AF14:AG14"/>
    <mergeCell ref="AH14:AI14"/>
    <mergeCell ref="AJ14:AK14"/>
    <mergeCell ref="AL14:AM14"/>
    <mergeCell ref="AN14:AO14"/>
    <mergeCell ref="AP14:AQ14"/>
    <mergeCell ref="AT14:AU14"/>
    <mergeCell ref="AV14:AW14"/>
    <mergeCell ref="AD15:AE15"/>
    <mergeCell ref="AF15:AG15"/>
    <mergeCell ref="AH15:AI15"/>
    <mergeCell ref="AJ15:AK15"/>
    <mergeCell ref="AL15:AM15"/>
    <mergeCell ref="AN15:AO15"/>
    <mergeCell ref="AP15:AQ15"/>
    <mergeCell ref="AT15:AU15"/>
    <mergeCell ref="AV15:AW15"/>
    <mergeCell ref="AD16:AE16"/>
    <mergeCell ref="AF16:AG16"/>
    <mergeCell ref="AH16:AI16"/>
    <mergeCell ref="AJ16:AK16"/>
    <mergeCell ref="AL16:AM16"/>
    <mergeCell ref="AN16:AO16"/>
    <mergeCell ref="AP16:AQ16"/>
    <mergeCell ref="AT16:AU16"/>
    <mergeCell ref="AV16:AW16"/>
    <mergeCell ref="AD17:AE17"/>
    <mergeCell ref="AF17:AG17"/>
    <mergeCell ref="AH17:AI17"/>
    <mergeCell ref="AJ17:AK17"/>
    <mergeCell ref="AL17:AM17"/>
    <mergeCell ref="AN17:AO17"/>
    <mergeCell ref="AP17:AQ17"/>
    <mergeCell ref="AT17:AU17"/>
    <mergeCell ref="AV17:AW17"/>
    <mergeCell ref="AD18:AE18"/>
    <mergeCell ref="AF18:AG18"/>
    <mergeCell ref="AH18:AI18"/>
    <mergeCell ref="AJ18:AK18"/>
    <mergeCell ref="AL18:AM18"/>
    <mergeCell ref="AN18:AO18"/>
    <mergeCell ref="AP18:AQ18"/>
    <mergeCell ref="AT19:AU19"/>
    <mergeCell ref="AV19:AW19"/>
    <mergeCell ref="AR18:AS18"/>
    <mergeCell ref="AT18:AU18"/>
    <mergeCell ref="AV18:AW18"/>
    <mergeCell ref="AD19:AE19"/>
    <mergeCell ref="AF19:AG19"/>
    <mergeCell ref="AH19:AI19"/>
    <mergeCell ref="AJ19:AK19"/>
    <mergeCell ref="AL19:AM19"/>
    <mergeCell ref="AN19:AO19"/>
    <mergeCell ref="AP19:AQ19"/>
    <mergeCell ref="AV22:AW22"/>
    <mergeCell ref="AD23:AE23"/>
    <mergeCell ref="AF23:AG23"/>
    <mergeCell ref="AH23:AI23"/>
    <mergeCell ref="AJ23:AK23"/>
    <mergeCell ref="AL23:AM23"/>
    <mergeCell ref="AN23:AO23"/>
    <mergeCell ref="AP23:AQ23"/>
    <mergeCell ref="AR23:AS23"/>
    <mergeCell ref="AT23:AU23"/>
    <mergeCell ref="AD22:AE22"/>
    <mergeCell ref="AF22:AG22"/>
    <mergeCell ref="AH22:AI22"/>
    <mergeCell ref="AJ22:AK22"/>
    <mergeCell ref="AL22:AM22"/>
    <mergeCell ref="AN22:AO22"/>
    <mergeCell ref="AP22:AQ22"/>
    <mergeCell ref="AR22:AS22"/>
    <mergeCell ref="AT22:AU22"/>
    <mergeCell ref="AV23:AW23"/>
    <mergeCell ref="AD24:AE24"/>
    <mergeCell ref="AF24:AG24"/>
    <mergeCell ref="AH24:AI24"/>
    <mergeCell ref="AJ24:AK24"/>
    <mergeCell ref="AL24:AM24"/>
    <mergeCell ref="AN24:AO24"/>
    <mergeCell ref="AP24:AQ24"/>
    <mergeCell ref="AR24:AS24"/>
    <mergeCell ref="AT24:AU24"/>
    <mergeCell ref="AV24:AW24"/>
    <mergeCell ref="AD25:AE25"/>
    <mergeCell ref="AF25:AG25"/>
    <mergeCell ref="AH25:AI25"/>
    <mergeCell ref="AJ25:AK25"/>
    <mergeCell ref="AL25:AM25"/>
    <mergeCell ref="AN25:AO25"/>
    <mergeCell ref="AP25:AQ25"/>
    <mergeCell ref="AR25:AS25"/>
    <mergeCell ref="AT25:AU25"/>
    <mergeCell ref="AV25:AW25"/>
    <mergeCell ref="AD26:AE26"/>
    <mergeCell ref="AF26:AG26"/>
    <mergeCell ref="AH26:AI26"/>
    <mergeCell ref="AJ26:AK26"/>
    <mergeCell ref="AL26:AM26"/>
    <mergeCell ref="AN26:AO26"/>
    <mergeCell ref="AP26:AQ26"/>
    <mergeCell ref="AR26:AS26"/>
    <mergeCell ref="AT26:AU26"/>
    <mergeCell ref="AV27:AW27"/>
    <mergeCell ref="AV26:AW26"/>
    <mergeCell ref="AD27:AE27"/>
    <mergeCell ref="AF27:AG27"/>
    <mergeCell ref="AH27:AI27"/>
    <mergeCell ref="AJ27:AK27"/>
    <mergeCell ref="AL27:AM27"/>
    <mergeCell ref="AN27:AO27"/>
    <mergeCell ref="AP27:AQ27"/>
    <mergeCell ref="AR27:AS27"/>
    <mergeCell ref="AT27:AU27"/>
    <mergeCell ref="AT30:AU30"/>
    <mergeCell ref="AV30:AW30"/>
    <mergeCell ref="AD30:AE30"/>
    <mergeCell ref="AF30:AG30"/>
    <mergeCell ref="AH30:AI30"/>
    <mergeCell ref="AJ30:AK30"/>
    <mergeCell ref="AL30:AM30"/>
    <mergeCell ref="AN30:AO30"/>
    <mergeCell ref="AP30:AQ30"/>
    <mergeCell ref="G4:H4"/>
    <mergeCell ref="G5:H5"/>
    <mergeCell ref="G6:H6"/>
    <mergeCell ref="G7:H7"/>
    <mergeCell ref="G8:H8"/>
    <mergeCell ref="G9:H9"/>
    <mergeCell ref="G10:H10"/>
    <mergeCell ref="G11:H11"/>
    <mergeCell ref="AR30:AS30"/>
    <mergeCell ref="AR19:AS19"/>
    <mergeCell ref="AR17:AS17"/>
    <mergeCell ref="AR16:AS16"/>
    <mergeCell ref="AR15:AS15"/>
    <mergeCell ref="AR14:AS14"/>
    <mergeCell ref="AR13:AS13"/>
    <mergeCell ref="AR12:AS12"/>
    <mergeCell ref="AR11:AS11"/>
    <mergeCell ref="AR10:AS10"/>
    <mergeCell ref="AR9:AS9"/>
    <mergeCell ref="AR8:AS8"/>
    <mergeCell ref="AR7:AS7"/>
    <mergeCell ref="AR6:AS6"/>
    <mergeCell ref="AR5:AS5"/>
    <mergeCell ref="AR4:AS4"/>
    <mergeCell ref="C3:D3"/>
    <mergeCell ref="E3:F3"/>
    <mergeCell ref="AD20:AW21"/>
    <mergeCell ref="AD28:AW29"/>
    <mergeCell ref="AD31:AW32"/>
    <mergeCell ref="G30:H30"/>
    <mergeCell ref="B20:G21"/>
    <mergeCell ref="B28:G29"/>
    <mergeCell ref="B31:G32"/>
    <mergeCell ref="G24:H24"/>
    <mergeCell ref="G25:H25"/>
    <mergeCell ref="G26:H26"/>
    <mergeCell ref="G27:H27"/>
    <mergeCell ref="G18:H18"/>
    <mergeCell ref="G19:H19"/>
    <mergeCell ref="G22:H22"/>
    <mergeCell ref="G23:H23"/>
    <mergeCell ref="G12:H12"/>
    <mergeCell ref="G13:H13"/>
    <mergeCell ref="G14:H14"/>
    <mergeCell ref="G15:H15"/>
    <mergeCell ref="G16:H16"/>
    <mergeCell ref="G17:H17"/>
    <mergeCell ref="G3:H3"/>
  </mergeCells>
  <phoneticPr fontId="1" type="noConversion"/>
  <conditionalFormatting sqref="I4:AB19">
    <cfRule type="colorScale" priority="6">
      <colorScale>
        <cfvo type="min"/>
        <cfvo type="max"/>
        <color theme="0"/>
        <color rgb="FF8DC63F"/>
      </colorScale>
    </cfRule>
  </conditionalFormatting>
  <conditionalFormatting sqref="I22:AB27">
    <cfRule type="colorScale" priority="4">
      <colorScale>
        <cfvo type="min"/>
        <cfvo type="max"/>
        <color theme="0"/>
        <color rgb="FF8DC63F"/>
      </colorScale>
    </cfRule>
  </conditionalFormatting>
  <conditionalFormatting sqref="I30:AB30">
    <cfRule type="colorScale" priority="2">
      <colorScale>
        <cfvo type="min"/>
        <cfvo type="max"/>
        <color theme="0"/>
        <color rgb="FF8DC63F"/>
      </colorScale>
    </cfRule>
  </conditionalFormatting>
  <conditionalFormatting sqref="AD4:AW19">
    <cfRule type="colorScale" priority="5">
      <colorScale>
        <cfvo type="min"/>
        <cfvo type="max"/>
        <color theme="0"/>
        <color rgb="FF8DC63F"/>
      </colorScale>
    </cfRule>
  </conditionalFormatting>
  <conditionalFormatting sqref="AD22:AW27">
    <cfRule type="colorScale" priority="3">
      <colorScale>
        <cfvo type="min"/>
        <cfvo type="max"/>
        <color theme="0"/>
        <color rgb="FF8DC63F"/>
      </colorScale>
    </cfRule>
  </conditionalFormatting>
  <conditionalFormatting sqref="AD30:AW30">
    <cfRule type="colorScale" priority="1">
      <colorScale>
        <cfvo type="min"/>
        <cfvo type="max"/>
        <color theme="0"/>
        <color rgb="FF8DC63F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강선우</dc:creator>
  <cp:lastModifiedBy>선우 강</cp:lastModifiedBy>
  <dcterms:created xsi:type="dcterms:W3CDTF">2026-06-19T05:15:13Z</dcterms:created>
  <dcterms:modified xsi:type="dcterms:W3CDTF">2026-06-27T15:27:32Z</dcterms:modified>
</cp:coreProperties>
</file>