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vlaamseoverheid-my.sharepoint.com/personal/marian_deschryver_vlaanderen_be/Documents/Bureaublad/"/>
    </mc:Choice>
  </mc:AlternateContent>
  <xr:revisionPtr revIDLastSave="15" documentId="8_{C5E29967-EFB3-4268-8498-D7E21321F2F7}" xr6:coauthVersionLast="47" xr6:coauthVersionMax="47" xr10:uidLastSave="{474AE447-F315-44F5-B91A-46645283CA20}"/>
  <workbookProtection lockStructure="1"/>
  <bookViews>
    <workbookView xWindow="-108" yWindow="-108" windowWidth="23256" windowHeight="12576" xr2:uid="{00000000-000D-0000-FFFF-FFFF00000000}"/>
  </bookViews>
  <sheets>
    <sheet name="aanvraag" sheetId="16" r:id="rId1"/>
    <sheet name="personeel" sheetId="8" r:id="rId2"/>
    <sheet name="organisaties" sheetId="14" r:id="rId3"/>
    <sheet name="risico's" sheetId="1" r:id="rId4"/>
    <sheet name="medisch toezicht 1" sheetId="2" r:id="rId5"/>
    <sheet name="medisch toezicht 2" sheetId="3" r:id="rId6"/>
    <sheet name="medisch toezicht 3" sheetId="6" r:id="rId7"/>
    <sheet name="vaccinaties" sheetId="12" r:id="rId8"/>
    <sheet name="bezoeken" sheetId="11" r:id="rId9"/>
    <sheet name="metingen" sheetId="10" r:id="rId10"/>
  </sheets>
  <definedNames>
    <definedName name="_xlnm.Print_Area" localSheetId="3">'risico''s'!$A$1:$AB$36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2" i="8" l="1"/>
  <c r="B35"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6" i="10"/>
  <c r="B34" i="12"/>
  <c r="B35" i="12"/>
  <c r="B23" i="11"/>
  <c r="B61" i="11"/>
  <c r="B98" i="11" s="1"/>
  <c r="B24" i="11"/>
  <c r="B62" i="11" s="1"/>
  <c r="B99" i="11" s="1"/>
  <c r="B25" i="11"/>
  <c r="B63" i="11"/>
  <c r="B100" i="11" s="1"/>
  <c r="B26" i="11"/>
  <c r="B64" i="11" s="1"/>
  <c r="B101" i="11" s="1"/>
  <c r="B27" i="11"/>
  <c r="B65" i="11"/>
  <c r="B102" i="11" s="1"/>
  <c r="B28" i="11"/>
  <c r="B66" i="11" s="1"/>
  <c r="B103" i="11" s="1"/>
  <c r="B29" i="11"/>
  <c r="B67" i="11"/>
  <c r="B104" i="11" s="1"/>
  <c r="B30" i="11"/>
  <c r="B68" i="11" s="1"/>
  <c r="B105" i="11" s="1"/>
  <c r="B31" i="11"/>
  <c r="B69" i="11"/>
  <c r="B106" i="11" s="1"/>
  <c r="B32" i="11"/>
  <c r="B70" i="11" s="1"/>
  <c r="B107" i="11" s="1"/>
  <c r="B33" i="11"/>
  <c r="B71" i="11" s="1"/>
  <c r="B108" i="11" s="1"/>
  <c r="B34" i="11"/>
  <c r="B72" i="11" s="1"/>
  <c r="B109" i="11" s="1"/>
  <c r="B35" i="11"/>
  <c r="B73" i="11"/>
  <c r="B110" i="11" s="1"/>
  <c r="B7" i="11"/>
  <c r="B45" i="11" s="1"/>
  <c r="B82" i="11" s="1"/>
  <c r="B8" i="11"/>
  <c r="B46" i="11"/>
  <c r="B83" i="11" s="1"/>
  <c r="B9" i="11"/>
  <c r="B47" i="11" s="1"/>
  <c r="B84" i="11" s="1"/>
  <c r="B10" i="11"/>
  <c r="B48" i="11"/>
  <c r="B85" i="11" s="1"/>
  <c r="B11" i="11"/>
  <c r="B49" i="11" s="1"/>
  <c r="B86" i="11" s="1"/>
  <c r="B12" i="11"/>
  <c r="B50" i="11"/>
  <c r="B87" i="11" s="1"/>
  <c r="B13" i="11"/>
  <c r="B51" i="11" s="1"/>
  <c r="B88" i="11" s="1"/>
  <c r="B14" i="11"/>
  <c r="B52" i="11"/>
  <c r="B89" i="11" s="1"/>
  <c r="B15" i="11"/>
  <c r="B53" i="11" s="1"/>
  <c r="B90" i="11" s="1"/>
  <c r="B16" i="11"/>
  <c r="B54" i="11"/>
  <c r="B91" i="11" s="1"/>
  <c r="B17" i="11"/>
  <c r="B55" i="11" s="1"/>
  <c r="B92" i="11" s="1"/>
  <c r="B18" i="11"/>
  <c r="B56" i="11"/>
  <c r="B93" i="11" s="1"/>
  <c r="B19" i="11"/>
  <c r="B57" i="11" s="1"/>
  <c r="B94" i="11" s="1"/>
  <c r="B20" i="11"/>
  <c r="B58" i="11"/>
  <c r="B95" i="11" s="1"/>
  <c r="B21" i="11"/>
  <c r="B59" i="11" s="1"/>
  <c r="B96" i="11" s="1"/>
  <c r="B22" i="11"/>
  <c r="B60" i="11"/>
  <c r="B97" i="11" s="1"/>
  <c r="B6" i="11"/>
  <c r="B44" i="11" s="1"/>
  <c r="B81" i="11" s="1"/>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6" i="12"/>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6" i="6"/>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6" i="3"/>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8" i="2"/>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6" i="1"/>
  <c r="D122" i="8"/>
  <c r="D99" i="8"/>
  <c r="D78" i="8"/>
  <c r="D60" i="8"/>
  <c r="J38" i="14"/>
  <c r="L38" i="14"/>
  <c r="N38" i="14"/>
  <c r="P38" i="14"/>
  <c r="H38" i="14"/>
  <c r="R36" i="12"/>
  <c r="L36" i="12"/>
  <c r="AB36" i="1"/>
  <c r="Z36" i="1"/>
  <c r="X36" i="1"/>
  <c r="V36" i="1"/>
  <c r="T36" i="1"/>
  <c r="R36" i="1"/>
  <c r="P36" i="1"/>
  <c r="N36" i="1"/>
  <c r="L36" i="1"/>
  <c r="J36" i="1"/>
  <c r="H36" i="1"/>
  <c r="F36" i="1"/>
  <c r="D36" i="1"/>
  <c r="L36" i="10"/>
  <c r="J36" i="10"/>
  <c r="H36" i="10"/>
  <c r="F36" i="10"/>
  <c r="D36" i="10"/>
  <c r="H111" i="11"/>
  <c r="P111" i="11"/>
  <c r="N111" i="11"/>
  <c r="L111" i="11"/>
  <c r="J111" i="11"/>
  <c r="F111" i="11"/>
  <c r="D111" i="11"/>
  <c r="H74" i="11"/>
  <c r="P74" i="11"/>
  <c r="N74" i="11"/>
  <c r="L74" i="11"/>
  <c r="J74" i="11"/>
  <c r="F74" i="11"/>
  <c r="H36" i="11"/>
  <c r="P36" i="11"/>
  <c r="N36" i="11"/>
  <c r="L36" i="11"/>
  <c r="J36" i="11"/>
  <c r="F36" i="11"/>
  <c r="D36" i="11"/>
  <c r="P36" i="12"/>
  <c r="N36" i="12"/>
  <c r="J36" i="12"/>
  <c r="H36" i="12"/>
  <c r="F36" i="12"/>
  <c r="D36" i="12"/>
  <c r="P36" i="3"/>
  <c r="P36" i="6"/>
  <c r="N36" i="6"/>
  <c r="L36" i="6"/>
  <c r="J36" i="6"/>
  <c r="H36" i="6"/>
  <c r="F36" i="6"/>
  <c r="D36" i="6"/>
  <c r="N36" i="3"/>
  <c r="L36" i="3"/>
  <c r="J36" i="3"/>
  <c r="H36" i="3"/>
  <c r="F36" i="3"/>
  <c r="D36" i="3"/>
  <c r="P38" i="2"/>
  <c r="N38" i="2"/>
  <c r="L38" i="2"/>
  <c r="J38" i="2"/>
  <c r="H38" i="2"/>
  <c r="F38" i="2"/>
  <c r="D38" i="2"/>
  <c r="D74" i="11"/>
</calcChain>
</file>

<file path=xl/sharedStrings.xml><?xml version="1.0" encoding="utf-8"?>
<sst xmlns="http://schemas.openxmlformats.org/spreadsheetml/2006/main" count="239" uniqueCount="156">
  <si>
    <t>PWA'ers</t>
  </si>
  <si>
    <t>Personeel</t>
  </si>
  <si>
    <t>1.</t>
  </si>
  <si>
    <t>voornaam</t>
  </si>
  <si>
    <t>diploma</t>
  </si>
  <si>
    <t>arbeidsovereen-komst</t>
  </si>
  <si>
    <t>tewerkstel-lingstijd</t>
  </si>
  <si>
    <t>2.</t>
  </si>
  <si>
    <t>3.</t>
  </si>
  <si>
    <t>4.</t>
  </si>
  <si>
    <t>5.</t>
  </si>
  <si>
    <t>verpleegkundigen</t>
  </si>
  <si>
    <t>6.</t>
  </si>
  <si>
    <t>sociaal assistenten</t>
  </si>
  <si>
    <t>7.</t>
  </si>
  <si>
    <t>administratief personeel</t>
  </si>
  <si>
    <t>datum uit dienst</t>
  </si>
  <si>
    <t>datum in dienst</t>
  </si>
  <si>
    <t>effectief gepresteerde uren</t>
  </si>
  <si>
    <t>verhoogde waakzaamheid</t>
  </si>
  <si>
    <t>contact met voedingswaren</t>
  </si>
  <si>
    <t>mentale of fysieke werkbelasting</t>
  </si>
  <si>
    <t>fysische, biologische en chemische agentia</t>
  </si>
  <si>
    <t>nacht- of ploegenarbeid</t>
  </si>
  <si>
    <t>psychosociale belasting</t>
  </si>
  <si>
    <t>mindervalide werknemers</t>
  </si>
  <si>
    <t>jongeren</t>
  </si>
  <si>
    <t>zwangerschap of lactatie</t>
  </si>
  <si>
    <t>stagiairs, leerlingen en studenten</t>
  </si>
  <si>
    <t>uitzend-krachten</t>
  </si>
  <si>
    <t>totaal</t>
  </si>
  <si>
    <t>veiligheids-functie</t>
  </si>
  <si>
    <t xml:space="preserve"> aantal werknemers onderworpen aan periodiek medisch toezicht</t>
  </si>
  <si>
    <t>aantal onderzochte werknemers</t>
  </si>
  <si>
    <t>jaarlijks toezicht</t>
  </si>
  <si>
    <t>driejaarlijks toezicht</t>
  </si>
  <si>
    <t>vijfjaarlijks toezicht</t>
  </si>
  <si>
    <t>voorafgaande gezondheids-beoordelingen</t>
  </si>
  <si>
    <t>gerichte onderzoeken</t>
  </si>
  <si>
    <t>spontane raadplegingen</t>
  </si>
  <si>
    <t>raadplegingen na langdurige afwezigheid</t>
  </si>
  <si>
    <t>contacten tijdens ziekteperiode</t>
  </si>
  <si>
    <t>onderzoeken tijdens zwangerschap</t>
  </si>
  <si>
    <t>onderzoeken tijdens lactatieperiode</t>
  </si>
  <si>
    <t>werk-aanpassing</t>
  </si>
  <si>
    <t>ongeschikt (tijdelijk en definitief)</t>
  </si>
  <si>
    <t>aangiften van beroepsziekten</t>
  </si>
  <si>
    <t>ongeschikt tijdens zwangerschap</t>
  </si>
  <si>
    <t>werkaanpas-sing tijdens lactatieperiode</t>
  </si>
  <si>
    <t>ongeschikt tijdens lactatieperiode</t>
  </si>
  <si>
    <t>tetanus</t>
  </si>
  <si>
    <t>hepatitis A</t>
  </si>
  <si>
    <t>hepatitis B</t>
  </si>
  <si>
    <t>hepatitis A en B (combinatie)</t>
  </si>
  <si>
    <t>vaccinatie-adviezen bij reizen</t>
  </si>
  <si>
    <t>griep-vaccinaties</t>
  </si>
  <si>
    <t>andere vaccinaties en testen</t>
  </si>
  <si>
    <t>aantal bezochte exploitatie-eenheden</t>
  </si>
  <si>
    <t>wettelijk verplichte bezoeken</t>
  </si>
  <si>
    <t>aantal bezoeken m.b.t. persoonlijke beschermings-middelen</t>
  </si>
  <si>
    <t>aantal bezoeken m.b.t. nieuwe werkposten</t>
  </si>
  <si>
    <t>aantal bezoeken n.a.v. klachten of vragen</t>
  </si>
  <si>
    <t>aantal bezoeken voor werkaanpassing</t>
  </si>
  <si>
    <t>te bezoeken exploitatie-eenheden door PA</t>
  </si>
  <si>
    <t>geluid</t>
  </si>
  <si>
    <t>klimaat</t>
  </si>
  <si>
    <t>verlichting</t>
  </si>
  <si>
    <t>trillingen</t>
  </si>
  <si>
    <t>atmosfeer</t>
  </si>
  <si>
    <t>totaal aantal werknemers</t>
  </si>
  <si>
    <t>tuberculine-testen</t>
  </si>
  <si>
    <t>Werkplaatsbezoeken, uitgevoerd door arbeidsgeneesheren</t>
  </si>
  <si>
    <t>Werkplaatsbezoeken, uitgevoerd door andere preventieadviseurs</t>
  </si>
  <si>
    <t>Werkplaatsbezoeken, uitgevoerd door niet-preventieadviseurs</t>
  </si>
  <si>
    <t>te bezoeken exploitatie-eenheden (niet-PA)</t>
  </si>
  <si>
    <t>Indeling van de werknemers volgens risico's per exploitatie-eenheid</t>
  </si>
  <si>
    <t>Niet-periodieke gezondheidsbeoordelingen per exploitatie-eenheid</t>
  </si>
  <si>
    <t>Beslissingen arbeidsgeneesheren per exploitatie-eenheid</t>
  </si>
  <si>
    <t>Vaccinaties en tuberculinetesten per exploitatie-eenheid</t>
  </si>
  <si>
    <t>Metingen per exploitatie-eenheid</t>
  </si>
  <si>
    <t>Periodieke onderzoeken per exploitie-eenheid</t>
  </si>
  <si>
    <t>Aangesloten organisaties en exploitatie-eenheden</t>
  </si>
  <si>
    <t>//////////////////////////////////////////////////////////////////////////////////////////////////////////////////////////////////////////////////////////////////////////////////////////////////////////////////////////////////////////////////////</t>
  </si>
  <si>
    <t>Waarvoor dient dit formulier?</t>
  </si>
  <si>
    <t>Algemene gegevens</t>
  </si>
  <si>
    <t>Naam:</t>
  </si>
  <si>
    <t>Ondernemingsnummer:</t>
  </si>
  <si>
    <t>Erkenningsnummer:</t>
  </si>
  <si>
    <t>Jaar waarop de gegevens in dit formulier betrekking hebben:</t>
  </si>
  <si>
    <t>aantal exploitatiezetels</t>
  </si>
  <si>
    <t>Aantal bezoeken</t>
  </si>
  <si>
    <t>Preventieadviseur-arbeidsgeneesheer</t>
  </si>
  <si>
    <t>Andere preventieadviseurs</t>
  </si>
  <si>
    <t>Andere medewerkers</t>
  </si>
  <si>
    <t>sector (NACE)</t>
  </si>
  <si>
    <t>Landbouw, bosbouw en visserij</t>
  </si>
  <si>
    <t>Winning van delfstoffen</t>
  </si>
  <si>
    <t>Industrie</t>
  </si>
  <si>
    <t>Productie en distributie van elektriciteit, gas, stoom en gekoelde lucht</t>
  </si>
  <si>
    <t>Distributie van water; afval- en afvalwaterbeheer en sanering</t>
  </si>
  <si>
    <t>Bouwnijverheid</t>
  </si>
  <si>
    <t>Groot- en detailhandel; reparatie van auto's en motorfietsen</t>
  </si>
  <si>
    <t>Vervoer en opslag</t>
  </si>
  <si>
    <t>Verschaffen van accommodatie en maaltijden</t>
  </si>
  <si>
    <t>Informatie en communicatie</t>
  </si>
  <si>
    <t>Financiële activiteiten en verzekeringen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</si>
  <si>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</si>
  <si>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</si>
  <si>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</si>
  <si>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</si>
  <si>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</si>
  <si>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</si>
  <si>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</si>
  <si>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</si>
  <si>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Huishoudens als werkgever; niet-gedifferentieerde productie van goederen en diensten door huishoudens voor eigen gebruik</t>
  </si>
  <si>
    <t>Extraterritoriale organisaties en lichamen</t>
  </si>
  <si>
    <t>Vul de gegevens van het personeel van de dienst op:</t>
  </si>
  <si>
    <t>- Bij diploma vermeldt u het soort diploma. De volgende diploma's zijn mogelijk:</t>
  </si>
  <si>
    <t>1° diploma in de arbeidsgeneeskunde:</t>
  </si>
  <si>
    <t>a) geneesheer-specialist op basis van de bepalingen van het koninklijk besluit van 1970 (360 uur theorie en 8 weken stage, aan het werk als arbeidsgeneesheer sinds 1995);</t>
  </si>
  <si>
    <t>b) afgestudeerd na 2002 volgens het nieuwe systeem (4 jaar opleiding);</t>
  </si>
  <si>
    <t>2° diploma dat gelijkgesteld is met het diploma in de arbeidsgeneeskunde:</t>
  </si>
  <si>
    <t>a) geneesheer in activiteit sinds 1995 en erkenning aangevraagd op basis van verworven rechten;</t>
  </si>
  <si>
    <t xml:space="preserve">b) specifieke vorming en aanvullende attesten, bijvoorbeeld attest radioprotectie. </t>
  </si>
  <si>
    <t>- Bij datum in dienst vult u de datum in waarop het personeelslid in dienst is getreden. Als een werknemer in het jaar voor de erkenningsaanvraag of in het jaar van de erkenningsaanvraag uit dienst is getreden, neemt u zijn gegevens ook op, met vermelding van de datum van de uitdiensttreding.</t>
  </si>
  <si>
    <t>Leidinggevende van de interne dienst</t>
  </si>
  <si>
    <t>naam</t>
  </si>
  <si>
    <t>RIZIV-nummer</t>
  </si>
  <si>
    <t>Leidinggevende departement medisch toezicht</t>
  </si>
  <si>
    <t>Preventieadviseur-arbeidsgeneesheren: specialisten</t>
  </si>
  <si>
    <t>Totaal aantal gepresteerde uren:</t>
  </si>
  <si>
    <t>preventieadviseur-arbeidsgeneesheren: in opleiding</t>
  </si>
  <si>
    <t>Bepaal per aangesloten organisatie het aantal werknemers waarop de volgende risico's van toepassing zijn. Een werknemer kan meer dan één risico hebben. Ga uit van de situatie op 31 december van het jaar voor de erkenning.</t>
  </si>
  <si>
    <t>Geef het aantal werknemers in de aangesloten organisaties op. Geef ook het aantal onderworpen werknemers aan en het aantal onderworpen werknemers waarbij een periodiek onderzoek werd uitgevoerd. Ga uit van de situatie op 31 december van het jaar voor de aanvraag tot erkenning.</t>
  </si>
  <si>
    <t>werkaanpassing tijdens zwangerschap</t>
  </si>
  <si>
    <t xml:space="preserve">Geef het aantal werkplekbezoeken op. De gegevens moeten betrekking hebben op het jaar voorafgaand aan de aanvraag tot erkenning. </t>
  </si>
  <si>
    <t xml:space="preserve">Geef het aantal metingen op. De gegevens moeten betrekking hebben op het jaar voorafgaand aan de aanvraag tot erkenning. </t>
  </si>
  <si>
    <t>Vul de gegevens van het departement medisch toezicht in.</t>
  </si>
  <si>
    <t xml:space="preserve">Geef het aantal vaccinaties op per organisatie en per type. De gegevens moeten betrekking hebben op het jaar voorafgaand aan de aanvraag tot erkenning. </t>
  </si>
  <si>
    <t xml:space="preserve">Geef het aantal beslissingen van arbeidsgeneesheren op per organisatie. De gegevens moeten betrekking hebben op het jaar voorafgaand aan de aanvraag tot erkenning. </t>
  </si>
  <si>
    <t xml:space="preserve">Geef het aantal onderzoeken en raadplegingen per organisatie op. De gegevens moeten betrekking hebben op het jaar voorafgaand aan de aanvraag tot erkenning. </t>
  </si>
  <si>
    <t>ondernemingsnummer</t>
  </si>
  <si>
    <t>Het erkenningsnummer moet u enkel invullen indien het departement Medisch Toezicht reeds een erkenning kreeg in het verleden.</t>
  </si>
  <si>
    <t>- Bij arbeidsovereenkomst en tewerkstellingstijd geeft u het type contract (bediende of zelfstandig) en de duur van de verbintenis (bepaalde of onbepaalde duur).</t>
  </si>
  <si>
    <t>Bijlage bij de aanvraag van een erkenning van een departement Medisch Toezicht van een gemeenschappelijke dienst voor preventie en bescherming  op het werk</t>
  </si>
  <si>
    <t>- Als de leidinggevende van de interne dienst of het departement Medisch Toezicht ook als preventieadviseur-arbeidsgeneesheer actief is, vermeld deze dan in beide luiken.</t>
  </si>
  <si>
    <t>Dit formulier maakt deel uit van de erkenningsaanvraag van een departement Medisch Toezicht van een gemeenschappelijke dienst voor preventie en bescherming op het werk en bevat volgende werkbladen:
- personeel;
- organisaties;
- risico's;
- medisch toezicht 1;
- medisch toezicht 2;
- medisch toezicht 3;
- vaccinaties;
- metingen.</t>
  </si>
  <si>
    <t>Vul de gegevens in van de aangesloten organisaties die een beroep doen op het departement Medisch Toezicht. Geef per juridische entiteit het aantal explotatiezetels, het aantal explotatiezetels met comité en de aanwezigheid van een preventieadviseur-arbeidsgeneesheer of een andere preventieadviseur op. De gegevens moeten betrekking hebben op het jaar voorafgaand aan de aanvraag tot erkenning. De aangesloten organisaties worden automatisch overgenomen in de andere werkbladen.</t>
  </si>
  <si>
    <r>
      <t xml:space="preserve">- Effectief gepresteerde uren verwijst bij bedienden naar het </t>
    </r>
    <r>
      <rPr>
        <i/>
        <sz val="10"/>
        <rFont val="Calibri"/>
        <family val="2"/>
      </rPr>
      <t>aantal gepresteerde uren op basis van de RSZ-aangifte in het jaar dat voorafgaat aan de erkenningsaanvraag. Bij zelfstandigen vermeldt u het aantal gepresteerde uren op basis van de staten voor geleverde uren.</t>
    </r>
  </si>
  <si>
    <t>- Bij RIZIV-nummer geeft u enkel de eerste 8 cijfers op, zonder spaties of leestekens.</t>
  </si>
  <si>
    <t>aantal comités</t>
  </si>
  <si>
    <t>Afdeling Preventief Gezondheidsbeleid</t>
  </si>
  <si>
    <t>Koning Albert II-laan 15 bus 497, 1210 BRUSSEL</t>
  </si>
  <si>
    <t xml:space="preserve">Tel. 02 553 36 71 </t>
  </si>
  <si>
    <t xml:space="preserve">www.departementzorg.be </t>
  </si>
  <si>
    <t>preventiefgezondheidsbeleid@vlaanderen.be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</si>
</sst>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sz val="8"/>
      <name val="Arial"/>
      <family val="2"/>
    </font>
    <font>
      <i/>
      <sz val="10"/>
      <name val="Calibri"/>
      <family val="2"/>
    </font>
    <font>
      <sz val="10"/>
      <name val="Calibri"/>
      <family val="2"/>
      <scheme val="minor"/>
    </font>
    <font>
      <b/>
      <sz val="10"/>
      <name val="Calibri"/>
      <family val="2"/>
      <scheme val="minor"/>
    </font>
    <font>
      <b/>
      <i/>
      <sz val="10"/>
      <color rgb="FF000000"/>
      <name val="Calibri"/>
      <family val="2"/>
    </font>
    <font>
      <i/>
      <sz val="10"/>
      <name val="Calibri"/>
      <family val="2"/>
      <scheme val="minor"/>
    </font>
    <font>
      <b/>
      <sz val="12"/>
      <color theme="0"/>
      <name val="Calibri"/>
      <family val="2"/>
      <scheme val="minor"/>
    </font>
    <font>
      <b/>
      <sz val="10"/>
      <color rgb="FF000000"/>
      <name val="Calibri"/>
      <family val="2"/>
      <scheme val="minor"/>
    </font>
    <font>
      <b/>
      <sz val="12"/>
      <color indexed="9"/>
      <name val="Calibri"/>
      <family val="2"/>
      <scheme val="minor"/>
    </font>
    <font>
      <sz val="12"/>
      <color indexed="9"/>
      <name val="Calibri"/>
      <family val="2"/>
      <scheme val="minor"/>
    </font>
    <font>
      <sz val="10"/>
      <color indexed="9"/>
      <name val="Calibri"/>
      <family val="2"/>
      <scheme val="minor"/>
    </font>
    <font>
      <sz val="12"/>
      <name val="Calibri"/>
      <family val="2"/>
      <scheme val="minor"/>
    </font>
    <font>
      <sz val="12"/>
      <color indexed="10"/>
      <name val="Calibri"/>
      <family val="2"/>
      <scheme val="minor"/>
    </font>
    <font>
      <b/>
      <sz val="18"/>
      <color theme="4" tint="-0.499984740745262"/>
      <name val="Calibri"/>
      <family val="2"/>
      <scheme val="minor"/>
    </font>
    <font>
      <u/>
      <sz val="10"/>
      <color theme="10"/>
      <name val="Arial"/>
      <family val="2"/>
    </font>
    <font>
      <sz val="8"/>
      <color theme="3"/>
      <name val="Calibri"/>
      <family val="2"/>
      <scheme val="minor"/>
    </font>
  </fonts>
  <fills count="3">
    <fill>
      <patternFill patternType="none"/>
    </fill>
    <fill>
      <patternFill patternType="gray125"/>
    </fill>
    <fill>
      <patternFill patternType="solid">
        <fgColor rgb="FF147178"/>
        <bgColor indexed="64"/>
      </patternFill>
    </fill>
  </fills>
  <borders count="9">
    <border>
      <left/>
      <right/>
      <top/>
      <bottom/>
      <diagonal/>
    </border>
    <border>
      <left/>
      <right/>
      <top style="hair">
        <color indexed="64"/>
      </top>
      <bottom style="hair">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112">
    <xf numFmtId="0" fontId="0" fillId="0" borderId="0" xfId="0"/>
    <xf numFmtId="0" fontId="4" fillId="0" borderId="0" xfId="1" applyFont="1"/>
    <xf numFmtId="0" fontId="2" fillId="0" borderId="0" xfId="1" applyFont="1"/>
    <xf numFmtId="0" fontId="1" fillId="0" borderId="0" xfId="1"/>
    <xf numFmtId="0" fontId="4" fillId="0" borderId="0" xfId="1" applyFont="1" applyProtection="1">
      <protection hidden="1"/>
    </xf>
    <xf numFmtId="0" fontId="5" fillId="0" borderId="0" xfId="1" applyFont="1" applyProtection="1">
      <protection hidden="1"/>
    </xf>
    <xf numFmtId="0" fontId="6" fillId="0" borderId="0" xfId="1" applyFont="1" applyAlignment="1">
      <alignment vertical="center"/>
    </xf>
    <xf numFmtId="0" fontId="7" fillId="0" borderId="0" xfId="1" applyFont="1" applyAlignment="1">
      <alignment horizontal="left" vertical="top" wrapText="1"/>
    </xf>
    <xf numFmtId="0" fontId="8" fillId="0" borderId="0" xfId="1" applyFont="1" applyAlignment="1">
      <alignment horizontal="left" vertical="top" wrapText="1"/>
    </xf>
    <xf numFmtId="0" fontId="5" fillId="0" borderId="0" xfId="1" applyFont="1"/>
    <xf numFmtId="0" fontId="9" fillId="0" borderId="0" xfId="1" applyFont="1" applyAlignment="1">
      <alignment vertical="center"/>
    </xf>
    <xf numFmtId="0" fontId="7" fillId="0" borderId="0" xfId="1" applyFont="1" applyAlignment="1">
      <alignment horizontal="left" wrapText="1"/>
    </xf>
    <xf numFmtId="0" fontId="7" fillId="0" borderId="0" xfId="1" applyFont="1"/>
    <xf numFmtId="0" fontId="4" fillId="0" borderId="1" xfId="1" applyFont="1" applyBorder="1" applyAlignment="1">
      <alignment horizontal="left"/>
    </xf>
    <xf numFmtId="0" fontId="5" fillId="0" borderId="2" xfId="0" applyFont="1" applyBorder="1" applyAlignment="1">
      <alignment horizontal="center" wrapText="1"/>
    </xf>
    <xf numFmtId="0" fontId="4" fillId="0" borderId="0" xfId="0" applyFont="1"/>
    <xf numFmtId="0" fontId="4" fillId="0" borderId="0" xfId="0" applyFont="1" applyAlignment="1">
      <alignment horizontal="center"/>
    </xf>
    <xf numFmtId="3" fontId="4" fillId="0" borderId="3" xfId="0" applyNumberFormat="1" applyFont="1" applyBorder="1" applyAlignment="1">
      <alignment horizontal="right"/>
    </xf>
    <xf numFmtId="3" fontId="4" fillId="0" borderId="0" xfId="0" applyNumberFormat="1" applyFont="1" applyAlignment="1">
      <alignment horizontal="right"/>
    </xf>
    <xf numFmtId="3" fontId="4" fillId="0" borderId="1" xfId="0" applyNumberFormat="1" applyFont="1" applyBorder="1" applyAlignment="1">
      <alignment horizontal="right"/>
    </xf>
    <xf numFmtId="0" fontId="5" fillId="0" borderId="2" xfId="0" applyFont="1" applyBorder="1" applyAlignment="1">
      <alignment horizontal="center" vertical="top" wrapText="1"/>
    </xf>
    <xf numFmtId="0" fontId="4" fillId="0" borderId="4" xfId="0" applyFont="1" applyBorder="1" applyAlignment="1">
      <alignment wrapText="1"/>
    </xf>
    <xf numFmtId="0" fontId="5" fillId="0" borderId="0" xfId="0" applyFont="1"/>
    <xf numFmtId="0" fontId="5" fillId="0" borderId="5" xfId="0" applyFont="1" applyBorder="1"/>
    <xf numFmtId="0" fontId="4" fillId="0" borderId="0" xfId="0" applyFont="1" applyAlignment="1">
      <alignment vertical="top"/>
    </xf>
    <xf numFmtId="0" fontId="4" fillId="0" borderId="0" xfId="0" applyFont="1" applyAlignment="1">
      <alignment wrapText="1"/>
    </xf>
    <xf numFmtId="2" fontId="4" fillId="0" borderId="0" xfId="0" applyNumberFormat="1" applyFont="1"/>
    <xf numFmtId="2" fontId="4" fillId="0" borderId="0" xfId="0" applyNumberFormat="1" applyFont="1" applyAlignment="1">
      <alignment horizontal="center"/>
    </xf>
    <xf numFmtId="2" fontId="5" fillId="0" borderId="0" xfId="0" applyNumberFormat="1" applyFont="1" applyAlignment="1">
      <alignment horizontal="center"/>
    </xf>
    <xf numFmtId="0" fontId="4" fillId="0" borderId="5" xfId="0" applyFont="1" applyBorder="1"/>
    <xf numFmtId="0" fontId="5" fillId="0" borderId="0" xfId="0" applyFont="1" applyAlignment="1">
      <alignment horizontal="center" vertical="center" wrapText="1"/>
    </xf>
    <xf numFmtId="49" fontId="4" fillId="0" borderId="0" xfId="0" applyNumberFormat="1" applyFont="1"/>
    <xf numFmtId="0" fontId="5" fillId="0" borderId="0" xfId="0" applyFont="1" applyAlignment="1">
      <alignment horizontal="center" wrapText="1"/>
    </xf>
    <xf numFmtId="0" fontId="5" fillId="0" borderId="0" xfId="0" applyFont="1" applyAlignment="1">
      <alignment horizontal="center" vertical="top" wrapText="1"/>
    </xf>
    <xf numFmtId="3" fontId="4" fillId="0" borderId="6" xfId="0" applyNumberFormat="1" applyFont="1" applyBorder="1" applyAlignment="1">
      <alignment horizontal="right"/>
    </xf>
    <xf numFmtId="0" fontId="4" fillId="0" borderId="1" xfId="0" applyFont="1" applyBorder="1" applyAlignment="1">
      <alignment wrapText="1"/>
    </xf>
    <xf numFmtId="0" fontId="5" fillId="0" borderId="0" xfId="0" applyFont="1" applyAlignment="1">
      <alignment wrapText="1"/>
    </xf>
    <xf numFmtId="3" fontId="5" fillId="0" borderId="0" xfId="0" applyNumberFormat="1" applyFont="1" applyAlignment="1">
      <alignment horizontal="right"/>
    </xf>
    <xf numFmtId="0" fontId="4" fillId="0" borderId="6" xfId="0" applyFont="1" applyBorder="1" applyAlignment="1">
      <alignment wrapText="1"/>
    </xf>
    <xf numFmtId="0" fontId="4" fillId="0" borderId="1" xfId="0" applyFont="1" applyBorder="1"/>
    <xf numFmtId="0" fontId="4" fillId="0" borderId="3" xfId="0" applyFont="1" applyBorder="1" applyAlignment="1">
      <alignment wrapText="1"/>
    </xf>
    <xf numFmtId="3" fontId="4" fillId="0" borderId="3" xfId="0" applyNumberFormat="1" applyFont="1" applyBorder="1" applyAlignment="1">
      <alignment wrapText="1"/>
    </xf>
    <xf numFmtId="3" fontId="4" fillId="0" borderId="0" xfId="0" applyNumberFormat="1" applyFont="1" applyAlignment="1">
      <alignment wrapText="1"/>
    </xf>
    <xf numFmtId="3" fontId="4" fillId="0" borderId="0" xfId="0" applyNumberFormat="1" applyFont="1"/>
    <xf numFmtId="3" fontId="4" fillId="0" borderId="1" xfId="0" applyNumberFormat="1" applyFont="1" applyBorder="1" applyAlignment="1">
      <alignment wrapText="1"/>
    </xf>
    <xf numFmtId="0" fontId="4" fillId="0" borderId="0" xfId="0" applyFont="1" applyAlignment="1">
      <alignment horizontal="center" wrapText="1"/>
    </xf>
    <xf numFmtId="0" fontId="5" fillId="0" borderId="7" xfId="0" applyFont="1" applyBorder="1" applyAlignment="1">
      <alignment horizontal="center" wrapText="1"/>
    </xf>
    <xf numFmtId="3" fontId="4" fillId="0" borderId="7" xfId="0" applyNumberFormat="1" applyFont="1" applyBorder="1" applyAlignment="1">
      <alignment wrapText="1"/>
    </xf>
    <xf numFmtId="3" fontId="4" fillId="0" borderId="6" xfId="0" applyNumberFormat="1" applyFont="1" applyBorder="1" applyAlignment="1">
      <alignment wrapText="1"/>
    </xf>
    <xf numFmtId="3" fontId="4" fillId="0" borderId="4" xfId="0" applyNumberFormat="1" applyFont="1" applyBorder="1" applyAlignment="1">
      <alignment wrapText="1"/>
    </xf>
    <xf numFmtId="2" fontId="4" fillId="0" borderId="0" xfId="0" applyNumberFormat="1" applyFont="1" applyAlignment="1">
      <alignment horizontal="center" vertical="top"/>
    </xf>
    <xf numFmtId="2" fontId="5" fillId="0" borderId="2" xfId="0" applyNumberFormat="1" applyFont="1" applyBorder="1" applyAlignment="1">
      <alignment horizontal="center" vertical="top" wrapText="1"/>
    </xf>
    <xf numFmtId="2" fontId="5" fillId="0" borderId="2" xfId="0" applyNumberFormat="1" applyFont="1" applyBorder="1" applyAlignment="1">
      <alignment horizontal="center" vertical="top"/>
    </xf>
    <xf numFmtId="3" fontId="4" fillId="0" borderId="0" xfId="0" applyNumberFormat="1" applyFont="1" applyAlignment="1">
      <alignment horizontal="right" wrapText="1"/>
    </xf>
    <xf numFmtId="3" fontId="4" fillId="0" borderId="4" xfId="0" applyNumberFormat="1" applyFont="1" applyBorder="1" applyAlignment="1">
      <alignment horizontal="right"/>
    </xf>
    <xf numFmtId="3" fontId="5" fillId="0" borderId="0" xfId="0" applyNumberFormat="1" applyFont="1" applyAlignment="1">
      <alignment horizontal="right" wrapText="1"/>
    </xf>
    <xf numFmtId="2" fontId="5" fillId="0" borderId="0" xfId="0" applyNumberFormat="1" applyFont="1"/>
    <xf numFmtId="3" fontId="4" fillId="0" borderId="0" xfId="0" applyNumberFormat="1" applyFont="1" applyAlignment="1">
      <alignment vertical="top"/>
    </xf>
    <xf numFmtId="2" fontId="4" fillId="0" borderId="0" xfId="0" applyNumberFormat="1" applyFont="1" applyAlignment="1">
      <alignment wrapText="1"/>
    </xf>
    <xf numFmtId="3" fontId="5" fillId="0" borderId="0" xfId="0" applyNumberFormat="1" applyFont="1" applyAlignment="1">
      <alignment vertical="top"/>
    </xf>
    <xf numFmtId="49" fontId="7" fillId="0" borderId="0" xfId="0" applyNumberFormat="1" applyFont="1" applyAlignment="1">
      <alignment wrapText="1"/>
    </xf>
    <xf numFmtId="4" fontId="7" fillId="0" borderId="8" xfId="0" applyNumberFormat="1" applyFont="1" applyBorder="1"/>
    <xf numFmtId="49" fontId="7" fillId="0" borderId="0" xfId="0" applyNumberFormat="1" applyFont="1"/>
    <xf numFmtId="0" fontId="7" fillId="0" borderId="0" xfId="0" applyFont="1"/>
    <xf numFmtId="0" fontId="10" fillId="2" borderId="0" xfId="0" applyFont="1" applyFill="1" applyAlignment="1">
      <alignment vertical="top"/>
    </xf>
    <xf numFmtId="0" fontId="11" fillId="2" borderId="0" xfId="0" applyFont="1" applyFill="1"/>
    <xf numFmtId="0" fontId="12" fillId="0" borderId="0" xfId="0" applyFont="1"/>
    <xf numFmtId="0" fontId="13" fillId="2" borderId="0" xfId="0" applyFont="1" applyFill="1"/>
    <xf numFmtId="2" fontId="10" fillId="2" borderId="0" xfId="0" applyNumberFormat="1" applyFont="1" applyFill="1" applyAlignment="1">
      <alignment vertical="top"/>
    </xf>
    <xf numFmtId="2" fontId="11" fillId="2" borderId="0" xfId="0" applyNumberFormat="1" applyFont="1" applyFill="1"/>
    <xf numFmtId="2" fontId="14" fillId="2" borderId="0" xfId="0" applyNumberFormat="1" applyFont="1" applyFill="1"/>
    <xf numFmtId="0" fontId="13" fillId="2" borderId="0" xfId="0" applyFont="1" applyFill="1" applyAlignment="1">
      <alignment vertical="top"/>
    </xf>
    <xf numFmtId="0" fontId="4" fillId="0" borderId="6" xfId="0" applyFont="1" applyBorder="1"/>
    <xf numFmtId="0" fontId="4" fillId="0" borderId="4" xfId="0" applyFont="1" applyBorder="1"/>
    <xf numFmtId="0" fontId="5"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center" vertical="top"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2" xfId="0" applyNumberFormat="1" applyFont="1" applyBorder="1" applyAlignment="1">
      <alignment horizontal="center" vertical="center" wrapText="1"/>
    </xf>
    <xf numFmtId="14" fontId="11" fillId="2" borderId="0" xfId="0" applyNumberFormat="1" applyFont="1" applyFill="1"/>
    <xf numFmtId="14" fontId="4" fillId="0" borderId="0" xfId="0" applyNumberFormat="1" applyFont="1"/>
    <xf numFmtId="14" fontId="4" fillId="0" borderId="5" xfId="0" applyNumberFormat="1" applyFont="1" applyBorder="1"/>
    <xf numFmtId="14" fontId="5" fillId="0" borderId="5" xfId="0" applyNumberFormat="1" applyFont="1" applyBorder="1" applyAlignment="1">
      <alignment horizontal="center" vertical="center" wrapText="1"/>
    </xf>
    <xf numFmtId="14" fontId="5" fillId="0" borderId="0" xfId="0" applyNumberFormat="1" applyFont="1" applyAlignment="1">
      <alignment horizontal="center" vertical="center" wrapText="1"/>
    </xf>
    <xf numFmtId="49" fontId="4" fillId="0" borderId="0" xfId="0" applyNumberFormat="1" applyFont="1" applyAlignment="1">
      <alignment wrapText="1"/>
    </xf>
    <xf numFmtId="49" fontId="4" fillId="0" borderId="4" xfId="0" applyNumberFormat="1" applyFont="1" applyBorder="1" applyAlignment="1">
      <alignment wrapText="1"/>
    </xf>
    <xf numFmtId="49" fontId="4" fillId="0" borderId="1" xfId="0" applyNumberFormat="1" applyFont="1" applyBorder="1" applyAlignment="1">
      <alignment wrapText="1"/>
    </xf>
    <xf numFmtId="49" fontId="7" fillId="0" borderId="0" xfId="0" quotePrefix="1" applyNumberFormat="1" applyFont="1"/>
    <xf numFmtId="49" fontId="7" fillId="0" borderId="0" xfId="0" applyNumberFormat="1" applyFont="1" applyAlignment="1">
      <alignment horizontal="left" indent="1"/>
    </xf>
    <xf numFmtId="49" fontId="7" fillId="0" borderId="0" xfId="0" applyNumberFormat="1" applyFont="1" applyAlignment="1">
      <alignment horizontal="left" indent="2"/>
    </xf>
    <xf numFmtId="49" fontId="7" fillId="0" borderId="0" xfId="0" applyNumberFormat="1" applyFont="1" applyAlignment="1">
      <alignment horizontal="left"/>
    </xf>
    <xf numFmtId="0" fontId="4" fillId="0" borderId="3" xfId="1" applyFont="1" applyBorder="1"/>
    <xf numFmtId="0" fontId="4" fillId="0" borderId="1" xfId="1" applyFont="1" applyBorder="1"/>
    <xf numFmtId="49" fontId="4" fillId="0" borderId="6" xfId="0" applyNumberFormat="1" applyFont="1" applyBorder="1" applyAlignment="1">
      <alignment wrapText="1"/>
    </xf>
    <xf numFmtId="14" fontId="4" fillId="0" borderId="6" xfId="0" applyNumberFormat="1" applyFont="1" applyBorder="1" applyAlignment="1">
      <alignment wrapText="1"/>
    </xf>
    <xf numFmtId="14" fontId="4" fillId="0" borderId="0" xfId="0" applyNumberFormat="1" applyFont="1" applyAlignment="1">
      <alignment wrapText="1"/>
    </xf>
    <xf numFmtId="14" fontId="4" fillId="0" borderId="1" xfId="0" applyNumberFormat="1" applyFont="1" applyBorder="1" applyAlignment="1">
      <alignment wrapText="1"/>
    </xf>
    <xf numFmtId="0" fontId="16" fillId="0" borderId="0" xfId="2" applyProtection="1">
      <protection hidden="1"/>
    </xf>
    <xf numFmtId="0" fontId="15" fillId="0" borderId="0" xfId="1" applyFont="1" applyAlignment="1">
      <alignment horizontal="left" wrapText="1"/>
    </xf>
    <xf numFmtId="0" fontId="4" fillId="0" borderId="0" xfId="1" applyFont="1" applyAlignment="1">
      <alignment horizontal="right" indent="1"/>
    </xf>
    <xf numFmtId="0" fontId="4" fillId="0" borderId="0" xfId="1" applyFont="1" applyAlignment="1">
      <alignment horizontal="right" wrapText="1" indent="1"/>
    </xf>
    <xf numFmtId="0" fontId="17" fillId="0" borderId="0" xfId="1" applyFont="1" applyAlignment="1">
      <alignment horizontal="left"/>
    </xf>
    <xf numFmtId="0" fontId="7" fillId="0" borderId="0" xfId="1" applyFont="1" applyAlignment="1">
      <alignment horizontal="left" vertical="top" wrapText="1"/>
    </xf>
    <xf numFmtId="0" fontId="8" fillId="2" borderId="0" xfId="1" applyFont="1" applyFill="1" applyAlignment="1">
      <alignment horizontal="left" vertical="top" wrapText="1"/>
    </xf>
    <xf numFmtId="49" fontId="7" fillId="0" borderId="0" xfId="0" quotePrefix="1" applyNumberFormat="1" applyFont="1" applyAlignment="1">
      <alignment horizontal="left" wrapText="1"/>
    </xf>
    <xf numFmtId="49" fontId="7" fillId="0" borderId="0" xfId="0" applyNumberFormat="1" applyFont="1" applyAlignment="1">
      <alignment horizontal="left" wrapText="1"/>
    </xf>
    <xf numFmtId="0" fontId="5" fillId="0" borderId="5" xfId="0" applyFont="1" applyBorder="1" applyAlignment="1">
      <alignment horizontal="center" vertical="top"/>
    </xf>
    <xf numFmtId="0" fontId="3" fillId="0" borderId="0" xfId="0" applyFont="1" applyAlignment="1">
      <alignment horizontal="left" wrapText="1"/>
    </xf>
    <xf numFmtId="0" fontId="5" fillId="0" borderId="2" xfId="0" applyFont="1" applyBorder="1" applyAlignment="1">
      <alignment horizontal="center" wrapText="1"/>
    </xf>
    <xf numFmtId="0" fontId="5" fillId="0" borderId="5" xfId="0" applyFont="1" applyBorder="1" applyAlignment="1">
      <alignment horizontal="center" wrapText="1"/>
    </xf>
    <xf numFmtId="0" fontId="7" fillId="0" borderId="0" xfId="0" applyFont="1" applyAlignment="1">
      <alignment horizontal="left" wrapText="1"/>
    </xf>
  </cellXfs>
  <cellStyles count="3">
    <cellStyle name="Hyperlink" xfId="2" builtinId="8"/>
    <cellStyle name="Standaard" xfId="0" builtinId="0"/>
    <cellStyle name="Standa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3</xdr:row>
      <xdr:rowOff>83820</xdr:rowOff>
    </xdr:from>
    <xdr:to>
      <xdr:col>2</xdr:col>
      <xdr:colOff>1343025</xdr:colOff>
      <xdr:row>5</xdr:row>
      <xdr:rowOff>34290</xdr:rowOff>
    </xdr:to>
    <xdr:pic>
      <xdr:nvPicPr>
        <xdr:cNvPr id="2" name="Afbeelding 1">
          <a:extLst>
            <a:ext uri="{FF2B5EF4-FFF2-40B4-BE49-F238E27FC236}">
              <a16:creationId xmlns:a16="http://schemas.microsoft.com/office/drawing/2014/main" id="{54649EB5-E7D3-6B6C-2782-8304A91E1B50}"/>
            </a:ext>
          </a:extLst>
        </xdr:cNvPr>
        <xdr:cNvPicPr>
          <a:picLocks noChangeAspect="1"/>
        </xdr:cNvPicPr>
      </xdr:nvPicPr>
      <xdr:blipFill>
        <a:blip xmlns:r="http://schemas.openxmlformats.org/officeDocument/2006/relationships" r:embed="rId1"/>
        <a:stretch>
          <a:fillRect/>
        </a:stretch>
      </xdr:blipFill>
      <xdr:spPr>
        <a:xfrm>
          <a:off x="175260" y="883920"/>
          <a:ext cx="1533525" cy="285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ventiefgezondheidsbeleid@vlaanderen.be" TargetMode="External"/><Relationship Id="rId1" Type="http://schemas.openxmlformats.org/officeDocument/2006/relationships/hyperlink" Target="http://www.departementzorg.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26"/>
  <sheetViews>
    <sheetView showGridLines="0" tabSelected="1" workbookViewId="0">
      <selection activeCell="D7" sqref="D7"/>
    </sheetView>
  </sheetViews>
  <sheetFormatPr defaultColWidth="9.109375" defaultRowHeight="13.2" x14ac:dyDescent="0.25"/>
  <cols>
    <col min="1" max="2" width="2.6640625" style="3" customWidth="1"/>
    <col min="3" max="3" width="27.88671875" style="3" customWidth="1"/>
    <col min="4" max="4" width="111" style="3" customWidth="1"/>
    <col min="5" max="16384" width="9.109375" style="3"/>
  </cols>
  <sheetData>
    <row r="1" spans="2:4" s="1" customFormat="1" ht="45" customHeight="1" x14ac:dyDescent="0.45">
      <c r="B1" s="99" t="s">
        <v>144</v>
      </c>
      <c r="C1" s="99"/>
      <c r="D1" s="99"/>
    </row>
    <row r="2" spans="2:4" ht="5.25" customHeight="1" x14ac:dyDescent="0.25">
      <c r="B2" s="2"/>
      <c r="C2" s="2"/>
      <c r="D2" s="2"/>
    </row>
    <row r="3" spans="2:4" x14ac:dyDescent="0.25">
      <c r="B3" s="102" t="s">
        <v>82</v>
      </c>
      <c r="C3" s="102"/>
      <c r="D3" s="102"/>
    </row>
    <row r="4" spans="2:4" x14ac:dyDescent="0.25">
      <c r="B4" s="2"/>
      <c r="C4" s="2"/>
      <c r="D4" s="2"/>
    </row>
    <row r="5" spans="2:4" x14ac:dyDescent="0.25">
      <c r="B5" s="2"/>
      <c r="C5" s="2"/>
      <c r="D5" s="2"/>
    </row>
    <row r="6" spans="2:4" s="1" customFormat="1" ht="13.8" x14ac:dyDescent="0.3">
      <c r="B6" s="4"/>
    </row>
    <row r="7" spans="2:4" s="1" customFormat="1" ht="13.8" x14ac:dyDescent="0.3">
      <c r="B7" s="5" t="s">
        <v>151</v>
      </c>
    </row>
    <row r="8" spans="2:4" s="1" customFormat="1" ht="13.8" x14ac:dyDescent="0.3">
      <c r="B8" s="4" t="s">
        <v>152</v>
      </c>
    </row>
    <row r="9" spans="2:4" s="1" customFormat="1" ht="13.8" x14ac:dyDescent="0.3">
      <c r="B9" s="4" t="s">
        <v>153</v>
      </c>
    </row>
    <row r="10" spans="2:4" s="1" customFormat="1" ht="13.8" x14ac:dyDescent="0.3">
      <c r="B10" s="98" t="s">
        <v>155</v>
      </c>
    </row>
    <row r="11" spans="2:4" s="1" customFormat="1" ht="13.8" x14ac:dyDescent="0.3">
      <c r="B11" s="98" t="s">
        <v>154</v>
      </c>
    </row>
    <row r="12" spans="2:4" s="1" customFormat="1" ht="13.8" x14ac:dyDescent="0.3"/>
    <row r="13" spans="2:4" s="1" customFormat="1" ht="13.8" x14ac:dyDescent="0.3">
      <c r="B13" s="6" t="s">
        <v>83</v>
      </c>
    </row>
    <row r="14" spans="2:4" s="1" customFormat="1" ht="130.5" customHeight="1" x14ac:dyDescent="0.3">
      <c r="B14" s="103" t="s">
        <v>146</v>
      </c>
      <c r="C14" s="103"/>
      <c r="D14" s="103"/>
    </row>
    <row r="15" spans="2:4" s="1" customFormat="1" ht="18" customHeight="1" x14ac:dyDescent="0.3">
      <c r="B15" s="7"/>
      <c r="C15" s="7"/>
      <c r="D15" s="7"/>
    </row>
    <row r="16" spans="2:4" s="1" customFormat="1" ht="18" customHeight="1" x14ac:dyDescent="0.3">
      <c r="B16" s="104" t="s">
        <v>84</v>
      </c>
      <c r="C16" s="104"/>
      <c r="D16" s="104"/>
    </row>
    <row r="17" spans="1:4" s="1" customFormat="1" ht="6" customHeight="1" x14ac:dyDescent="0.3">
      <c r="B17" s="8"/>
      <c r="C17" s="8"/>
      <c r="D17" s="8"/>
    </row>
    <row r="18" spans="1:4" s="1" customFormat="1" ht="13.8" x14ac:dyDescent="0.3">
      <c r="A18" s="9" t="s">
        <v>2</v>
      </c>
      <c r="B18" s="10" t="s">
        <v>137</v>
      </c>
      <c r="C18" s="11"/>
      <c r="D18" s="11"/>
    </row>
    <row r="19" spans="1:4" s="1" customFormat="1" ht="13.8" x14ac:dyDescent="0.3">
      <c r="B19" s="12" t="s">
        <v>142</v>
      </c>
    </row>
    <row r="20" spans="1:4" s="1" customFormat="1" ht="5.0999999999999996" customHeight="1" x14ac:dyDescent="0.3">
      <c r="B20" s="12"/>
    </row>
    <row r="21" spans="1:4" s="1" customFormat="1" ht="13.8" x14ac:dyDescent="0.3">
      <c r="B21" s="100" t="s">
        <v>85</v>
      </c>
      <c r="C21" s="100"/>
      <c r="D21" s="92"/>
    </row>
    <row r="22" spans="1:4" s="1" customFormat="1" ht="13.8" x14ac:dyDescent="0.3">
      <c r="B22" s="100" t="s">
        <v>86</v>
      </c>
      <c r="C22" s="100"/>
      <c r="D22" s="93"/>
    </row>
    <row r="23" spans="1:4" s="1" customFormat="1" ht="13.8" x14ac:dyDescent="0.3">
      <c r="B23" s="100" t="s">
        <v>87</v>
      </c>
      <c r="C23" s="100"/>
      <c r="D23" s="13"/>
    </row>
    <row r="24" spans="1:4" s="1" customFormat="1" ht="25.5" customHeight="1" x14ac:dyDescent="0.3">
      <c r="B24" s="101" t="s">
        <v>88</v>
      </c>
      <c r="C24" s="101"/>
      <c r="D24" s="13"/>
    </row>
    <row r="25" spans="1:4" s="1" customFormat="1" ht="13.8" x14ac:dyDescent="0.3"/>
    <row r="26" spans="1:4" s="1" customFormat="1" ht="13.8" x14ac:dyDescent="0.3"/>
  </sheetData>
  <protectedRanges>
    <protectedRange sqref="D21:D24" name="Bereik1"/>
  </protectedRanges>
  <mergeCells count="8">
    <mergeCell ref="B1:D1"/>
    <mergeCell ref="B22:C22"/>
    <mergeCell ref="B23:C23"/>
    <mergeCell ref="B24:C24"/>
    <mergeCell ref="B3:D3"/>
    <mergeCell ref="B14:D14"/>
    <mergeCell ref="B16:D16"/>
    <mergeCell ref="B21:C21"/>
  </mergeCells>
  <dataValidations count="1">
    <dataValidation type="whole" operator="greaterThanOrEqual" allowBlank="1" showInputMessage="1" showErrorMessage="1" sqref="D24" xr:uid="{00000000-0002-0000-0000-000000000000}">
      <formula1>0</formula1>
    </dataValidation>
  </dataValidations>
  <hyperlinks>
    <hyperlink ref="B11" r:id="rId1" xr:uid="{2D8B0A70-2D90-442C-88A9-6F3348AEEFF4}"/>
    <hyperlink ref="B10" r:id="rId2" xr:uid="{1BCEA0A9-7A41-4CB3-BE80-72F90FB9237C}"/>
  </hyperlinks>
  <pageMargins left="0.59055118110236227" right="0.19685039370078741" top="0.59055118110236227" bottom="0.59055118110236227" header="0.51181102362204722" footer="0.51181102362204722"/>
  <pageSetup paperSize="9"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showGridLines="0" workbookViewId="0">
      <selection activeCell="P32" sqref="P32"/>
    </sheetView>
  </sheetViews>
  <sheetFormatPr defaultColWidth="9.109375" defaultRowHeight="13.8" x14ac:dyDescent="0.3"/>
  <cols>
    <col min="1" max="1" width="2.33203125" style="15" customWidth="1"/>
    <col min="2" max="2" width="35.6640625" style="15" customWidth="1"/>
    <col min="3" max="3" width="2.33203125" style="15" customWidth="1"/>
    <col min="4" max="4" width="10.6640625" style="15" customWidth="1"/>
    <col min="5" max="5" width="2.33203125" style="15" customWidth="1"/>
    <col min="6" max="6" width="10.6640625" style="15" customWidth="1"/>
    <col min="7" max="7" width="2.33203125" style="15" customWidth="1"/>
    <col min="8" max="8" width="10.6640625" style="15" customWidth="1"/>
    <col min="9" max="9" width="2.33203125" style="15" customWidth="1"/>
    <col min="10" max="10" width="10.6640625" style="15" customWidth="1"/>
    <col min="11" max="11" width="2.33203125" style="15" customWidth="1"/>
    <col min="12" max="12" width="10.6640625" style="15" customWidth="1"/>
    <col min="13" max="16384" width="9.109375" style="15"/>
  </cols>
  <sheetData>
    <row r="1" spans="1:12" s="24" customFormat="1" ht="18" customHeight="1" x14ac:dyDescent="0.25">
      <c r="B1" s="64" t="s">
        <v>79</v>
      </c>
      <c r="C1" s="71"/>
      <c r="D1" s="71"/>
      <c r="E1" s="71"/>
      <c r="F1" s="71"/>
      <c r="G1" s="71"/>
      <c r="H1" s="71"/>
      <c r="I1" s="71"/>
      <c r="J1" s="71"/>
      <c r="K1" s="71"/>
      <c r="L1" s="71"/>
    </row>
    <row r="2" spans="1:12" ht="6" customHeight="1" x14ac:dyDescent="0.3"/>
    <row r="3" spans="1:12" x14ac:dyDescent="0.3">
      <c r="A3" s="22"/>
      <c r="B3" s="63" t="s">
        <v>136</v>
      </c>
    </row>
    <row r="4" spans="1:12" ht="14.4" thickBot="1" x14ac:dyDescent="0.35"/>
    <row r="5" spans="1:12" ht="15" customHeight="1" thickBot="1" x14ac:dyDescent="0.35">
      <c r="D5" s="14" t="s">
        <v>64</v>
      </c>
      <c r="E5" s="32"/>
      <c r="F5" s="14" t="s">
        <v>65</v>
      </c>
      <c r="G5" s="32"/>
      <c r="H5" s="14" t="s">
        <v>66</v>
      </c>
      <c r="I5" s="32"/>
      <c r="J5" s="14" t="s">
        <v>67</v>
      </c>
      <c r="L5" s="14" t="s">
        <v>68</v>
      </c>
    </row>
    <row r="6" spans="1:12" x14ac:dyDescent="0.3">
      <c r="B6" s="25">
        <f>organisaties!B8</f>
        <v>0</v>
      </c>
      <c r="C6" s="25"/>
      <c r="D6" s="38"/>
      <c r="E6" s="25"/>
      <c r="F6" s="38"/>
      <c r="G6" s="25"/>
      <c r="H6" s="38"/>
      <c r="I6" s="25"/>
      <c r="J6" s="38"/>
      <c r="L6" s="38"/>
    </row>
    <row r="7" spans="1:12" x14ac:dyDescent="0.3">
      <c r="B7" s="21">
        <f>organisaties!B9</f>
        <v>0</v>
      </c>
      <c r="C7" s="25"/>
      <c r="D7" s="35"/>
      <c r="E7" s="25"/>
      <c r="F7" s="35"/>
      <c r="G7" s="25"/>
      <c r="H7" s="35"/>
      <c r="I7" s="25"/>
      <c r="J7" s="35"/>
      <c r="L7" s="35"/>
    </row>
    <row r="8" spans="1:12" x14ac:dyDescent="0.3">
      <c r="B8" s="21">
        <f>organisaties!B10</f>
        <v>0</v>
      </c>
      <c r="C8" s="25"/>
      <c r="D8" s="35"/>
      <c r="E8" s="25"/>
      <c r="F8" s="35"/>
      <c r="G8" s="25"/>
      <c r="H8" s="35"/>
      <c r="I8" s="25"/>
      <c r="J8" s="35"/>
      <c r="L8" s="35"/>
    </row>
    <row r="9" spans="1:12" x14ac:dyDescent="0.3">
      <c r="B9" s="35">
        <f>organisaties!B11</f>
        <v>0</v>
      </c>
      <c r="C9" s="25"/>
      <c r="D9" s="35"/>
      <c r="E9" s="25"/>
      <c r="F9" s="35"/>
      <c r="G9" s="25"/>
      <c r="H9" s="35"/>
      <c r="I9" s="25"/>
      <c r="J9" s="35"/>
      <c r="L9" s="35"/>
    </row>
    <row r="10" spans="1:12" x14ac:dyDescent="0.3">
      <c r="B10" s="21">
        <f>organisaties!B12</f>
        <v>0</v>
      </c>
      <c r="C10" s="25"/>
      <c r="D10" s="35"/>
      <c r="E10" s="25"/>
      <c r="F10" s="35"/>
      <c r="G10" s="25"/>
      <c r="H10" s="35"/>
      <c r="I10" s="25"/>
      <c r="J10" s="35"/>
      <c r="L10" s="35"/>
    </row>
    <row r="11" spans="1:12" x14ac:dyDescent="0.3">
      <c r="B11" s="21">
        <f>organisaties!B13</f>
        <v>0</v>
      </c>
      <c r="C11" s="25"/>
      <c r="D11" s="35"/>
      <c r="E11" s="25"/>
      <c r="F11" s="35"/>
      <c r="G11" s="25"/>
      <c r="H11" s="35"/>
      <c r="I11" s="25"/>
      <c r="J11" s="35"/>
      <c r="L11" s="35"/>
    </row>
    <row r="12" spans="1:12" x14ac:dyDescent="0.3">
      <c r="B12" s="35">
        <f>organisaties!B14</f>
        <v>0</v>
      </c>
      <c r="C12" s="25"/>
      <c r="D12" s="35"/>
      <c r="E12" s="25"/>
      <c r="F12" s="35"/>
      <c r="G12" s="25"/>
      <c r="H12" s="35"/>
      <c r="I12" s="25"/>
      <c r="J12" s="35"/>
      <c r="L12" s="35"/>
    </row>
    <row r="13" spans="1:12" x14ac:dyDescent="0.3">
      <c r="B13" s="25">
        <f>organisaties!B15</f>
        <v>0</v>
      </c>
      <c r="C13" s="25"/>
      <c r="D13" s="35"/>
      <c r="E13" s="25"/>
      <c r="F13" s="35"/>
      <c r="G13" s="25"/>
      <c r="H13" s="35"/>
      <c r="I13" s="25"/>
      <c r="J13" s="35"/>
      <c r="L13" s="35"/>
    </row>
    <row r="14" spans="1:12" x14ac:dyDescent="0.3">
      <c r="B14" s="21">
        <f>organisaties!B16</f>
        <v>0</v>
      </c>
      <c r="C14" s="25"/>
      <c r="D14" s="35"/>
      <c r="E14" s="25"/>
      <c r="F14" s="35"/>
      <c r="G14" s="25"/>
      <c r="H14" s="35"/>
      <c r="I14" s="25"/>
      <c r="J14" s="35"/>
      <c r="L14" s="35"/>
    </row>
    <row r="15" spans="1:12" x14ac:dyDescent="0.3">
      <c r="B15" s="21">
        <f>organisaties!B17</f>
        <v>0</v>
      </c>
      <c r="C15" s="25"/>
      <c r="D15" s="35"/>
      <c r="E15" s="25"/>
      <c r="F15" s="35"/>
      <c r="G15" s="25"/>
      <c r="H15" s="35"/>
      <c r="I15" s="25"/>
      <c r="J15" s="35"/>
      <c r="L15" s="35"/>
    </row>
    <row r="16" spans="1:12" x14ac:dyDescent="0.3">
      <c r="B16" s="21">
        <f>organisaties!B18</f>
        <v>0</v>
      </c>
      <c r="C16" s="25"/>
      <c r="D16" s="35"/>
      <c r="E16" s="25"/>
      <c r="F16" s="35"/>
      <c r="G16" s="25"/>
      <c r="H16" s="35"/>
      <c r="I16" s="25"/>
      <c r="J16" s="35"/>
      <c r="L16" s="35"/>
    </row>
    <row r="17" spans="2:12" x14ac:dyDescent="0.3">
      <c r="B17" s="21">
        <f>organisaties!B19</f>
        <v>0</v>
      </c>
      <c r="C17" s="25"/>
      <c r="D17" s="35"/>
      <c r="E17" s="25"/>
      <c r="F17" s="35"/>
      <c r="G17" s="25"/>
      <c r="H17" s="35"/>
      <c r="I17" s="25"/>
      <c r="J17" s="35"/>
      <c r="L17" s="35"/>
    </row>
    <row r="18" spans="2:12" x14ac:dyDescent="0.3">
      <c r="B18" s="21">
        <f>organisaties!B20</f>
        <v>0</v>
      </c>
      <c r="C18" s="25"/>
      <c r="D18" s="35"/>
      <c r="E18" s="25"/>
      <c r="F18" s="35"/>
      <c r="G18" s="25"/>
      <c r="H18" s="35"/>
      <c r="I18" s="25"/>
      <c r="J18" s="35"/>
      <c r="L18" s="35"/>
    </row>
    <row r="19" spans="2:12" x14ac:dyDescent="0.3">
      <c r="B19" s="21">
        <f>organisaties!B21</f>
        <v>0</v>
      </c>
      <c r="C19" s="25"/>
      <c r="D19" s="35"/>
      <c r="E19" s="25"/>
      <c r="F19" s="35"/>
      <c r="G19" s="25"/>
      <c r="H19" s="35"/>
      <c r="I19" s="25"/>
      <c r="J19" s="35"/>
      <c r="L19" s="35"/>
    </row>
    <row r="20" spans="2:12" x14ac:dyDescent="0.3">
      <c r="B20" s="21">
        <f>organisaties!B22</f>
        <v>0</v>
      </c>
      <c r="C20" s="25"/>
      <c r="D20" s="35"/>
      <c r="E20" s="25"/>
      <c r="F20" s="35"/>
      <c r="G20" s="25"/>
      <c r="H20" s="35"/>
      <c r="I20" s="25"/>
      <c r="J20" s="35"/>
      <c r="L20" s="35"/>
    </row>
    <row r="21" spans="2:12" x14ac:dyDescent="0.3">
      <c r="B21" s="21">
        <f>organisaties!B23</f>
        <v>0</v>
      </c>
      <c r="C21" s="25"/>
      <c r="D21" s="35"/>
      <c r="E21" s="25"/>
      <c r="F21" s="35"/>
      <c r="G21" s="25"/>
      <c r="H21" s="35"/>
      <c r="I21" s="25"/>
      <c r="J21" s="35"/>
      <c r="L21" s="35"/>
    </row>
    <row r="22" spans="2:12" x14ac:dyDescent="0.3">
      <c r="B22" s="21">
        <f>organisaties!B24</f>
        <v>0</v>
      </c>
      <c r="C22" s="25"/>
      <c r="D22" s="35"/>
      <c r="E22" s="25"/>
      <c r="F22" s="35"/>
      <c r="G22" s="25"/>
      <c r="H22" s="35"/>
      <c r="I22" s="25"/>
      <c r="J22" s="35"/>
      <c r="L22" s="35"/>
    </row>
    <row r="23" spans="2:12" x14ac:dyDescent="0.3">
      <c r="B23" s="21">
        <f>organisaties!B25</f>
        <v>0</v>
      </c>
      <c r="C23" s="25"/>
      <c r="D23" s="35"/>
      <c r="E23" s="25"/>
      <c r="F23" s="35"/>
      <c r="G23" s="25"/>
      <c r="H23" s="35"/>
      <c r="I23" s="25"/>
      <c r="J23" s="35"/>
      <c r="L23" s="35"/>
    </row>
    <row r="24" spans="2:12" x14ac:dyDescent="0.3">
      <c r="B24" s="21">
        <f>organisaties!B26</f>
        <v>0</v>
      </c>
      <c r="C24" s="25"/>
      <c r="D24" s="35"/>
      <c r="E24" s="25"/>
      <c r="F24" s="35"/>
      <c r="G24" s="25"/>
      <c r="H24" s="35"/>
      <c r="I24" s="25"/>
      <c r="J24" s="35"/>
      <c r="L24" s="35"/>
    </row>
    <row r="25" spans="2:12" x14ac:dyDescent="0.3">
      <c r="B25" s="21">
        <f>organisaties!B27</f>
        <v>0</v>
      </c>
      <c r="C25" s="25"/>
      <c r="D25" s="35"/>
      <c r="E25" s="25"/>
      <c r="F25" s="35"/>
      <c r="G25" s="25"/>
      <c r="H25" s="35"/>
      <c r="I25" s="25"/>
      <c r="J25" s="35"/>
      <c r="L25" s="35"/>
    </row>
    <row r="26" spans="2:12" x14ac:dyDescent="0.3">
      <c r="B26" s="21">
        <f>organisaties!B28</f>
        <v>0</v>
      </c>
      <c r="C26" s="25"/>
      <c r="D26" s="35"/>
      <c r="E26" s="25"/>
      <c r="F26" s="35"/>
      <c r="G26" s="25"/>
      <c r="H26" s="35"/>
      <c r="I26" s="25"/>
      <c r="J26" s="35"/>
      <c r="L26" s="35"/>
    </row>
    <row r="27" spans="2:12" x14ac:dyDescent="0.3">
      <c r="B27" s="21">
        <f>organisaties!B29</f>
        <v>0</v>
      </c>
      <c r="C27" s="25"/>
      <c r="D27" s="35"/>
      <c r="E27" s="25"/>
      <c r="F27" s="35"/>
      <c r="G27" s="25"/>
      <c r="H27" s="35"/>
      <c r="I27" s="25"/>
      <c r="J27" s="35"/>
      <c r="L27" s="35"/>
    </row>
    <row r="28" spans="2:12" x14ac:dyDescent="0.3">
      <c r="B28" s="21">
        <f>organisaties!B30</f>
        <v>0</v>
      </c>
      <c r="C28" s="25"/>
      <c r="D28" s="35"/>
      <c r="E28" s="25"/>
      <c r="F28" s="35"/>
      <c r="G28" s="25"/>
      <c r="H28" s="35"/>
      <c r="I28" s="25"/>
      <c r="J28" s="35"/>
      <c r="L28" s="35"/>
    </row>
    <row r="29" spans="2:12" x14ac:dyDescent="0.3">
      <c r="B29" s="21">
        <f>organisaties!B31</f>
        <v>0</v>
      </c>
      <c r="C29" s="25"/>
      <c r="D29" s="35"/>
      <c r="E29" s="25"/>
      <c r="F29" s="35"/>
      <c r="G29" s="25"/>
      <c r="H29" s="35"/>
      <c r="I29" s="25"/>
      <c r="J29" s="35"/>
      <c r="L29" s="35"/>
    </row>
    <row r="30" spans="2:12" x14ac:dyDescent="0.3">
      <c r="B30" s="21">
        <f>organisaties!B32</f>
        <v>0</v>
      </c>
      <c r="C30" s="25"/>
      <c r="D30" s="35"/>
      <c r="E30" s="25"/>
      <c r="F30" s="35"/>
      <c r="G30" s="25"/>
      <c r="H30" s="35"/>
      <c r="I30" s="25"/>
      <c r="J30" s="35"/>
      <c r="L30" s="35"/>
    </row>
    <row r="31" spans="2:12" x14ac:dyDescent="0.3">
      <c r="B31" s="21">
        <f>organisaties!B33</f>
        <v>0</v>
      </c>
      <c r="C31" s="25"/>
      <c r="D31" s="35"/>
      <c r="E31" s="25"/>
      <c r="F31" s="35"/>
      <c r="G31" s="25"/>
      <c r="H31" s="35"/>
      <c r="I31" s="25"/>
      <c r="J31" s="35"/>
      <c r="L31" s="35"/>
    </row>
    <row r="32" spans="2:12" x14ac:dyDescent="0.3">
      <c r="B32" s="21">
        <f>organisaties!B34</f>
        <v>0</v>
      </c>
      <c r="C32" s="25"/>
      <c r="D32" s="35"/>
      <c r="E32" s="25"/>
      <c r="F32" s="35"/>
      <c r="G32" s="25"/>
      <c r="H32" s="35"/>
      <c r="I32" s="25"/>
      <c r="J32" s="35"/>
      <c r="L32" s="35"/>
    </row>
    <row r="33" spans="2:12" x14ac:dyDescent="0.3">
      <c r="B33" s="21">
        <f>organisaties!B35</f>
        <v>0</v>
      </c>
      <c r="C33" s="25"/>
      <c r="D33" s="35"/>
      <c r="E33" s="25"/>
      <c r="F33" s="35"/>
      <c r="G33" s="25"/>
      <c r="H33" s="35"/>
      <c r="I33" s="25"/>
      <c r="J33" s="35"/>
      <c r="L33" s="35"/>
    </row>
    <row r="34" spans="2:12" x14ac:dyDescent="0.3">
      <c r="B34" s="21">
        <f>organisaties!B36</f>
        <v>0</v>
      </c>
      <c r="C34" s="25"/>
      <c r="D34" s="35"/>
      <c r="E34" s="25"/>
      <c r="F34" s="35"/>
      <c r="G34" s="25"/>
      <c r="H34" s="35"/>
      <c r="I34" s="25"/>
      <c r="J34" s="35"/>
      <c r="L34" s="35"/>
    </row>
    <row r="35" spans="2:12" x14ac:dyDescent="0.3">
      <c r="B35" s="35">
        <f>organisaties!B37</f>
        <v>0</v>
      </c>
      <c r="C35" s="25"/>
      <c r="D35" s="35"/>
      <c r="E35" s="25"/>
      <c r="F35" s="35"/>
      <c r="G35" s="25"/>
      <c r="H35" s="35"/>
      <c r="I35" s="25"/>
      <c r="J35" s="35"/>
      <c r="L35" s="35"/>
    </row>
    <row r="36" spans="2:12" x14ac:dyDescent="0.3">
      <c r="B36" s="35" t="s">
        <v>30</v>
      </c>
      <c r="C36" s="25"/>
      <c r="D36" s="35">
        <f>SUM(D6:D35)</f>
        <v>0</v>
      </c>
      <c r="E36" s="25"/>
      <c r="F36" s="35">
        <f>SUM(F6:F35)</f>
        <v>0</v>
      </c>
      <c r="G36" s="25"/>
      <c r="H36" s="35">
        <f>SUM(H6:H35)</f>
        <v>0</v>
      </c>
      <c r="I36" s="25"/>
      <c r="J36" s="35">
        <f>SUM(J6:J35)</f>
        <v>0</v>
      </c>
      <c r="L36" s="35">
        <f>SUM(L6:L35)</f>
        <v>0</v>
      </c>
    </row>
  </sheetData>
  <sheetProtection sheet="1" objects="1" scenarios="1"/>
  <protectedRanges>
    <protectedRange sqref="D6:L35" name="Bereik1"/>
  </protectedRanges>
  <phoneticPr fontId="2" type="noConversion"/>
  <dataValidations count="1">
    <dataValidation type="whole" operator="greaterThanOrEqual" allowBlank="1" showInputMessage="1" showErrorMessage="1" sqref="D6:L35" xr:uid="{00000000-0002-0000-09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4"/>
  <sheetViews>
    <sheetView showGridLines="0" zoomScaleNormal="100" workbookViewId="0">
      <selection activeCell="H92" sqref="H92"/>
    </sheetView>
  </sheetViews>
  <sheetFormatPr defaultColWidth="9.109375" defaultRowHeight="13.8" x14ac:dyDescent="0.3"/>
  <cols>
    <col min="1" max="1" width="2.33203125" style="15" customWidth="1"/>
    <col min="2" max="2" width="18.6640625" style="15" customWidth="1"/>
    <col min="3" max="3" width="2.33203125" style="15" customWidth="1"/>
    <col min="4" max="4" width="18.6640625" style="15" customWidth="1"/>
    <col min="5" max="5" width="2.33203125" style="15" customWidth="1"/>
    <col min="6" max="6" width="18.6640625" style="15" customWidth="1"/>
    <col min="7" max="7" width="2.33203125" style="15" customWidth="1"/>
    <col min="8" max="8" width="14.33203125" style="15" customWidth="1"/>
    <col min="9" max="9" width="2.33203125" style="15" customWidth="1"/>
    <col min="10" max="10" width="13.6640625" style="15" customWidth="1"/>
    <col min="11" max="11" width="2.33203125" style="15" customWidth="1"/>
    <col min="12" max="12" width="13.6640625" style="15" customWidth="1"/>
    <col min="13" max="13" width="2.33203125" style="15" customWidth="1"/>
    <col min="14" max="14" width="12.6640625" style="15" customWidth="1"/>
    <col min="15" max="15" width="2.33203125" style="15" customWidth="1"/>
    <col min="16" max="16" width="12.6640625" style="81" customWidth="1"/>
    <col min="17" max="17" width="2.33203125" style="81" customWidth="1"/>
    <col min="18" max="18" width="12.6640625" style="81" customWidth="1"/>
    <col min="19" max="16384" width="9.109375" style="15"/>
  </cols>
  <sheetData>
    <row r="1" spans="1:18" ht="18" customHeight="1" x14ac:dyDescent="0.3">
      <c r="B1" s="64" t="s">
        <v>1</v>
      </c>
      <c r="C1" s="64"/>
      <c r="D1" s="65"/>
      <c r="E1" s="65"/>
      <c r="F1" s="65"/>
      <c r="G1" s="65"/>
      <c r="H1" s="65"/>
      <c r="I1" s="65"/>
      <c r="J1" s="65"/>
      <c r="K1" s="65"/>
      <c r="L1" s="65"/>
      <c r="M1" s="65"/>
      <c r="N1" s="65"/>
      <c r="O1" s="65"/>
      <c r="P1" s="80"/>
      <c r="Q1" s="80"/>
      <c r="R1" s="80"/>
    </row>
    <row r="2" spans="1:18" ht="6" customHeight="1" x14ac:dyDescent="0.3">
      <c r="A2" s="22"/>
    </row>
    <row r="3" spans="1:18" x14ac:dyDescent="0.3">
      <c r="A3" s="22"/>
      <c r="B3" s="62" t="s">
        <v>116</v>
      </c>
      <c r="C3" s="62"/>
      <c r="D3" s="62"/>
      <c r="E3" s="31"/>
      <c r="F3" s="31"/>
      <c r="G3" s="31"/>
      <c r="H3" s="31"/>
      <c r="I3" s="31"/>
      <c r="J3" s="31"/>
      <c r="K3" s="31"/>
      <c r="L3" s="31"/>
      <c r="M3" s="31"/>
      <c r="N3" s="31"/>
      <c r="O3" s="31"/>
      <c r="P3" s="31"/>
      <c r="Q3" s="31"/>
      <c r="R3" s="31"/>
    </row>
    <row r="4" spans="1:18" x14ac:dyDescent="0.3">
      <c r="A4" s="22"/>
      <c r="B4" s="88" t="s">
        <v>117</v>
      </c>
      <c r="C4" s="62"/>
      <c r="D4" s="62"/>
      <c r="E4" s="31"/>
      <c r="F4" s="31"/>
      <c r="G4" s="31"/>
      <c r="H4" s="31"/>
      <c r="I4" s="31"/>
      <c r="J4" s="31"/>
      <c r="K4" s="31"/>
      <c r="L4" s="31"/>
      <c r="M4" s="31"/>
      <c r="N4" s="31"/>
      <c r="O4" s="31"/>
      <c r="P4" s="31"/>
      <c r="Q4" s="31"/>
      <c r="R4" s="31"/>
    </row>
    <row r="5" spans="1:18" x14ac:dyDescent="0.3">
      <c r="A5" s="22"/>
      <c r="B5" s="89" t="s">
        <v>118</v>
      </c>
      <c r="C5" s="62"/>
      <c r="D5" s="62"/>
      <c r="E5" s="31"/>
      <c r="F5" s="31"/>
      <c r="G5" s="31"/>
      <c r="H5" s="31"/>
      <c r="I5" s="31"/>
      <c r="J5" s="31"/>
      <c r="K5" s="31"/>
      <c r="L5" s="31"/>
      <c r="M5" s="31"/>
      <c r="N5" s="31"/>
      <c r="O5" s="31"/>
      <c r="P5" s="31"/>
      <c r="Q5" s="31"/>
      <c r="R5" s="31"/>
    </row>
    <row r="6" spans="1:18" x14ac:dyDescent="0.3">
      <c r="A6" s="22"/>
      <c r="B6" s="90" t="s">
        <v>119</v>
      </c>
      <c r="C6" s="62"/>
      <c r="D6" s="62"/>
      <c r="E6" s="31"/>
      <c r="F6" s="31"/>
      <c r="G6" s="31"/>
      <c r="H6" s="31"/>
      <c r="I6" s="31"/>
      <c r="J6" s="31"/>
      <c r="K6" s="31"/>
      <c r="L6" s="31"/>
      <c r="M6" s="31"/>
      <c r="N6" s="31"/>
      <c r="O6" s="31"/>
      <c r="P6" s="31"/>
      <c r="Q6" s="31"/>
      <c r="R6" s="31"/>
    </row>
    <row r="7" spans="1:18" x14ac:dyDescent="0.3">
      <c r="A7" s="22"/>
      <c r="B7" s="90" t="s">
        <v>120</v>
      </c>
      <c r="C7" s="62"/>
      <c r="D7" s="62"/>
      <c r="E7" s="31"/>
      <c r="F7" s="31"/>
      <c r="G7" s="31"/>
      <c r="H7" s="31"/>
      <c r="I7" s="31"/>
      <c r="J7" s="31"/>
      <c r="K7" s="31"/>
      <c r="L7" s="31"/>
      <c r="M7" s="31"/>
      <c r="N7" s="31"/>
      <c r="O7" s="31"/>
      <c r="P7" s="31"/>
      <c r="Q7" s="31"/>
      <c r="R7" s="31"/>
    </row>
    <row r="8" spans="1:18" x14ac:dyDescent="0.3">
      <c r="A8" s="22"/>
      <c r="B8" s="89" t="s">
        <v>121</v>
      </c>
      <c r="C8" s="62"/>
      <c r="D8" s="62"/>
      <c r="E8" s="31"/>
      <c r="F8" s="31"/>
      <c r="G8" s="31"/>
      <c r="H8" s="31"/>
      <c r="I8" s="31"/>
      <c r="J8" s="31"/>
      <c r="K8" s="31"/>
      <c r="L8" s="31"/>
      <c r="M8" s="31"/>
      <c r="N8" s="31"/>
      <c r="O8" s="31"/>
      <c r="P8" s="31"/>
      <c r="Q8" s="31"/>
      <c r="R8" s="31"/>
    </row>
    <row r="9" spans="1:18" x14ac:dyDescent="0.3">
      <c r="A9" s="22"/>
      <c r="B9" s="90" t="s">
        <v>122</v>
      </c>
      <c r="C9" s="62"/>
      <c r="D9" s="62"/>
      <c r="E9" s="31"/>
      <c r="F9" s="31"/>
      <c r="G9" s="31"/>
      <c r="H9" s="31"/>
      <c r="I9" s="31"/>
      <c r="J9" s="31"/>
      <c r="K9" s="31"/>
      <c r="L9" s="31"/>
      <c r="M9" s="31"/>
      <c r="N9" s="31"/>
      <c r="O9" s="31"/>
      <c r="P9" s="31"/>
      <c r="Q9" s="31"/>
      <c r="R9" s="31"/>
    </row>
    <row r="10" spans="1:18" x14ac:dyDescent="0.3">
      <c r="A10" s="22"/>
      <c r="B10" s="90" t="s">
        <v>123</v>
      </c>
      <c r="C10" s="62"/>
      <c r="D10" s="62"/>
      <c r="E10" s="31"/>
      <c r="F10" s="31"/>
      <c r="G10" s="31"/>
      <c r="H10" s="31"/>
      <c r="I10" s="31"/>
      <c r="J10" s="31"/>
      <c r="K10" s="31"/>
      <c r="L10" s="31"/>
      <c r="M10" s="31"/>
      <c r="N10" s="31"/>
      <c r="O10" s="31"/>
      <c r="P10" s="31"/>
      <c r="Q10" s="31"/>
      <c r="R10" s="31"/>
    </row>
    <row r="11" spans="1:18" x14ac:dyDescent="0.3">
      <c r="A11" s="22"/>
      <c r="B11" s="91" t="s">
        <v>149</v>
      </c>
      <c r="C11" s="62"/>
      <c r="D11" s="62"/>
      <c r="E11" s="31"/>
      <c r="F11" s="31"/>
      <c r="G11" s="31"/>
      <c r="H11" s="31"/>
      <c r="I11" s="31"/>
      <c r="J11" s="31"/>
      <c r="K11" s="31"/>
      <c r="L11" s="31"/>
      <c r="M11" s="31"/>
      <c r="N11" s="31"/>
      <c r="O11" s="31"/>
      <c r="P11" s="31"/>
      <c r="Q11" s="31"/>
      <c r="R11" s="31"/>
    </row>
    <row r="12" spans="1:18" x14ac:dyDescent="0.3">
      <c r="A12" s="22"/>
      <c r="B12" s="88" t="s">
        <v>143</v>
      </c>
      <c r="C12" s="62"/>
      <c r="D12" s="62"/>
      <c r="E12" s="31"/>
      <c r="F12" s="31"/>
      <c r="G12" s="31"/>
      <c r="H12" s="31"/>
      <c r="I12" s="31"/>
      <c r="J12" s="31"/>
      <c r="K12" s="31"/>
      <c r="L12" s="31"/>
      <c r="M12" s="31"/>
      <c r="N12" s="31"/>
      <c r="O12" s="31"/>
      <c r="P12" s="31"/>
      <c r="Q12" s="31"/>
      <c r="R12" s="31"/>
    </row>
    <row r="13" spans="1:18" ht="25.5" customHeight="1" x14ac:dyDescent="0.3">
      <c r="A13" s="22"/>
      <c r="B13" s="105" t="s">
        <v>148</v>
      </c>
      <c r="C13" s="105"/>
      <c r="D13" s="105"/>
      <c r="E13" s="105"/>
      <c r="F13" s="105"/>
      <c r="G13" s="105"/>
      <c r="H13" s="105"/>
      <c r="I13" s="105"/>
      <c r="J13" s="105"/>
      <c r="K13" s="105"/>
      <c r="L13" s="105"/>
      <c r="M13" s="105"/>
      <c r="N13" s="105"/>
      <c r="O13" s="105"/>
      <c r="P13" s="105"/>
      <c r="Q13" s="105"/>
      <c r="R13" s="105"/>
    </row>
    <row r="14" spans="1:18" ht="25.5" customHeight="1" x14ac:dyDescent="0.3">
      <c r="A14" s="22"/>
      <c r="B14" s="106" t="s">
        <v>124</v>
      </c>
      <c r="C14" s="106"/>
      <c r="D14" s="106"/>
      <c r="E14" s="106"/>
      <c r="F14" s="106"/>
      <c r="G14" s="106"/>
      <c r="H14" s="106"/>
      <c r="I14" s="106"/>
      <c r="J14" s="106"/>
      <c r="K14" s="106"/>
      <c r="L14" s="106"/>
      <c r="M14" s="106"/>
      <c r="N14" s="106"/>
      <c r="O14" s="106"/>
      <c r="P14" s="106"/>
      <c r="Q14" s="106"/>
      <c r="R14" s="106"/>
    </row>
    <row r="15" spans="1:18" x14ac:dyDescent="0.3">
      <c r="A15" s="22"/>
      <c r="B15" s="105" t="s">
        <v>145</v>
      </c>
      <c r="C15" s="106"/>
      <c r="D15" s="106"/>
      <c r="E15" s="106"/>
      <c r="F15" s="106"/>
      <c r="G15" s="106"/>
      <c r="H15" s="106"/>
      <c r="I15" s="106"/>
      <c r="J15" s="106"/>
      <c r="K15" s="106"/>
      <c r="L15" s="106"/>
      <c r="M15" s="106"/>
      <c r="N15" s="106"/>
      <c r="O15" s="106"/>
      <c r="P15" s="106"/>
      <c r="Q15" s="106"/>
      <c r="R15" s="106"/>
    </row>
    <row r="16" spans="1:18" x14ac:dyDescent="0.3">
      <c r="A16" s="22"/>
    </row>
    <row r="17" spans="1:18" x14ac:dyDescent="0.3">
      <c r="A17" s="22" t="s">
        <v>2</v>
      </c>
      <c r="B17" s="22" t="s">
        <v>125</v>
      </c>
      <c r="C17" s="22"/>
      <c r="D17" s="22"/>
    </row>
    <row r="18" spans="1:18" ht="14.4" thickBot="1" x14ac:dyDescent="0.35">
      <c r="F18" s="29"/>
      <c r="H18" s="29"/>
      <c r="J18" s="29"/>
      <c r="N18" s="29"/>
      <c r="P18" s="82"/>
      <c r="R18" s="82"/>
    </row>
    <row r="19" spans="1:18" ht="48.75" customHeight="1" thickBot="1" x14ac:dyDescent="0.35">
      <c r="B19" s="77" t="s">
        <v>126</v>
      </c>
      <c r="C19" s="30"/>
      <c r="D19" s="77" t="s">
        <v>3</v>
      </c>
      <c r="E19" s="30"/>
      <c r="F19" s="78" t="s">
        <v>4</v>
      </c>
      <c r="G19" s="30"/>
      <c r="H19" s="79" t="s">
        <v>127</v>
      </c>
      <c r="I19" s="30"/>
      <c r="J19" s="30" t="s">
        <v>5</v>
      </c>
      <c r="K19" s="30"/>
      <c r="L19" s="77" t="s">
        <v>6</v>
      </c>
      <c r="N19" s="78" t="s">
        <v>18</v>
      </c>
      <c r="O19" s="30"/>
      <c r="P19" s="83" t="s">
        <v>17</v>
      </c>
      <c r="Q19" s="84"/>
      <c r="R19" s="83" t="s">
        <v>16</v>
      </c>
    </row>
    <row r="20" spans="1:18" s="25" customFormat="1" x14ac:dyDescent="0.3">
      <c r="B20" s="94"/>
      <c r="C20" s="85"/>
      <c r="D20" s="94"/>
      <c r="E20" s="85"/>
      <c r="F20" s="94"/>
      <c r="G20" s="85"/>
      <c r="H20" s="94"/>
      <c r="I20" s="85"/>
      <c r="J20" s="94"/>
      <c r="K20" s="85"/>
      <c r="L20" s="94"/>
      <c r="N20" s="38"/>
      <c r="O20" s="85"/>
      <c r="P20" s="95"/>
      <c r="Q20" s="96"/>
      <c r="R20" s="95"/>
    </row>
    <row r="22" spans="1:18" x14ac:dyDescent="0.3">
      <c r="A22" s="22" t="s">
        <v>7</v>
      </c>
      <c r="B22" s="22" t="s">
        <v>128</v>
      </c>
      <c r="C22" s="22"/>
      <c r="D22" s="22"/>
    </row>
    <row r="23" spans="1:18" ht="14.4" thickBot="1" x14ac:dyDescent="0.35">
      <c r="H23" s="29"/>
      <c r="J23" s="29"/>
      <c r="N23" s="29"/>
      <c r="P23" s="82"/>
      <c r="R23" s="82"/>
    </row>
    <row r="24" spans="1:18" ht="51" customHeight="1" thickBot="1" x14ac:dyDescent="0.35">
      <c r="B24" s="77" t="s">
        <v>126</v>
      </c>
      <c r="C24" s="30"/>
      <c r="D24" s="77" t="s">
        <v>3</v>
      </c>
      <c r="E24" s="30"/>
      <c r="F24" s="77" t="s">
        <v>4</v>
      </c>
      <c r="G24" s="30"/>
      <c r="H24" s="79" t="s">
        <v>127</v>
      </c>
      <c r="I24" s="30"/>
      <c r="J24" s="30" t="s">
        <v>5</v>
      </c>
      <c r="K24" s="30"/>
      <c r="L24" s="77" t="s">
        <v>6</v>
      </c>
      <c r="N24" s="78" t="s">
        <v>18</v>
      </c>
      <c r="O24" s="30"/>
      <c r="P24" s="83" t="s">
        <v>17</v>
      </c>
      <c r="Q24" s="84"/>
      <c r="R24" s="83" t="s">
        <v>16</v>
      </c>
    </row>
    <row r="25" spans="1:18" s="25" customFormat="1" x14ac:dyDescent="0.3">
      <c r="B25" s="94"/>
      <c r="C25" s="85"/>
      <c r="D25" s="94"/>
      <c r="E25" s="85"/>
      <c r="F25" s="94"/>
      <c r="G25" s="85"/>
      <c r="H25" s="94"/>
      <c r="I25" s="85"/>
      <c r="J25" s="94"/>
      <c r="K25" s="85"/>
      <c r="L25" s="94"/>
      <c r="N25" s="38"/>
      <c r="O25" s="85"/>
      <c r="P25" s="95"/>
      <c r="Q25" s="96"/>
      <c r="R25" s="95"/>
    </row>
    <row r="26" spans="1:18" x14ac:dyDescent="0.3">
      <c r="B26" s="31"/>
      <c r="C26" s="31"/>
      <c r="D26" s="31"/>
      <c r="E26" s="31"/>
      <c r="F26" s="31"/>
      <c r="G26" s="31"/>
      <c r="H26" s="31"/>
      <c r="I26" s="31"/>
      <c r="J26" s="31"/>
      <c r="K26" s="31"/>
      <c r="L26" s="31"/>
      <c r="N26" s="31"/>
      <c r="O26" s="31"/>
    </row>
    <row r="27" spans="1:18" x14ac:dyDescent="0.3">
      <c r="A27" s="22" t="s">
        <v>8</v>
      </c>
      <c r="B27" s="22" t="s">
        <v>129</v>
      </c>
    </row>
    <row r="28" spans="1:18" ht="14.4" thickBot="1" x14ac:dyDescent="0.35">
      <c r="B28" s="31"/>
      <c r="N28" s="29"/>
      <c r="P28" s="82"/>
      <c r="R28" s="82"/>
    </row>
    <row r="29" spans="1:18" ht="46.5" customHeight="1" thickBot="1" x14ac:dyDescent="0.35">
      <c r="B29" s="77" t="s">
        <v>126</v>
      </c>
      <c r="C29" s="30"/>
      <c r="D29" s="77" t="s">
        <v>3</v>
      </c>
      <c r="E29" s="30"/>
      <c r="F29" s="77" t="s">
        <v>4</v>
      </c>
      <c r="G29" s="30"/>
      <c r="H29" s="79" t="s">
        <v>127</v>
      </c>
      <c r="I29" s="30"/>
      <c r="J29" s="77" t="s">
        <v>5</v>
      </c>
      <c r="K29" s="30"/>
      <c r="L29" s="77" t="s">
        <v>6</v>
      </c>
      <c r="N29" s="78" t="s">
        <v>18</v>
      </c>
      <c r="O29" s="30"/>
      <c r="P29" s="83" t="s">
        <v>17</v>
      </c>
      <c r="Q29" s="84"/>
      <c r="R29" s="83" t="s">
        <v>16</v>
      </c>
    </row>
    <row r="30" spans="1:18" s="25" customFormat="1" x14ac:dyDescent="0.3">
      <c r="B30" s="94"/>
      <c r="C30" s="85"/>
      <c r="D30" s="94"/>
      <c r="E30" s="85"/>
      <c r="F30" s="94"/>
      <c r="G30" s="85"/>
      <c r="H30" s="94"/>
      <c r="I30" s="85"/>
      <c r="J30" s="94"/>
      <c r="K30" s="85"/>
      <c r="L30" s="94"/>
      <c r="N30" s="38"/>
      <c r="O30" s="85"/>
      <c r="P30" s="95"/>
      <c r="Q30" s="96"/>
      <c r="R30" s="95"/>
    </row>
    <row r="31" spans="1:18" s="25" customFormat="1" x14ac:dyDescent="0.3">
      <c r="B31" s="87"/>
      <c r="C31" s="85"/>
      <c r="D31" s="87"/>
      <c r="E31" s="85"/>
      <c r="F31" s="87"/>
      <c r="G31" s="85"/>
      <c r="H31" s="87"/>
      <c r="I31" s="85"/>
      <c r="J31" s="87"/>
      <c r="K31" s="85"/>
      <c r="L31" s="87"/>
      <c r="N31" s="35"/>
      <c r="O31" s="85"/>
      <c r="P31" s="97"/>
      <c r="Q31" s="96"/>
      <c r="R31" s="97"/>
    </row>
    <row r="32" spans="1:18" s="25" customFormat="1" x14ac:dyDescent="0.3">
      <c r="B32" s="87"/>
      <c r="C32" s="85"/>
      <c r="D32" s="87"/>
      <c r="E32" s="85"/>
      <c r="F32" s="87"/>
      <c r="G32" s="85"/>
      <c r="H32" s="87"/>
      <c r="I32" s="85"/>
      <c r="J32" s="87"/>
      <c r="K32" s="85"/>
      <c r="L32" s="87"/>
      <c r="N32" s="35"/>
      <c r="O32" s="85"/>
      <c r="P32" s="97"/>
      <c r="Q32" s="96"/>
      <c r="R32" s="97"/>
    </row>
    <row r="33" spans="2:18" s="25" customFormat="1" x14ac:dyDescent="0.3">
      <c r="B33" s="87"/>
      <c r="C33" s="85"/>
      <c r="D33" s="87"/>
      <c r="E33" s="85"/>
      <c r="F33" s="87"/>
      <c r="G33" s="85"/>
      <c r="H33" s="87"/>
      <c r="I33" s="85"/>
      <c r="J33" s="87"/>
      <c r="K33" s="85"/>
      <c r="L33" s="87"/>
      <c r="N33" s="35"/>
      <c r="O33" s="85"/>
      <c r="P33" s="97"/>
      <c r="Q33" s="96"/>
      <c r="R33" s="97"/>
    </row>
    <row r="34" spans="2:18" s="25" customFormat="1" x14ac:dyDescent="0.3">
      <c r="B34" s="87"/>
      <c r="C34" s="85"/>
      <c r="D34" s="87"/>
      <c r="E34" s="85"/>
      <c r="F34" s="87"/>
      <c r="G34" s="85"/>
      <c r="H34" s="87"/>
      <c r="I34" s="85"/>
      <c r="J34" s="87"/>
      <c r="K34" s="85"/>
      <c r="L34" s="87"/>
      <c r="N34" s="35"/>
      <c r="O34" s="85"/>
      <c r="P34" s="97"/>
      <c r="Q34" s="96"/>
      <c r="R34" s="97"/>
    </row>
    <row r="35" spans="2:18" s="25" customFormat="1" x14ac:dyDescent="0.3">
      <c r="B35" s="87"/>
      <c r="C35" s="85"/>
      <c r="D35" s="87"/>
      <c r="E35" s="85"/>
      <c r="F35" s="87"/>
      <c r="G35" s="85"/>
      <c r="H35" s="87"/>
      <c r="I35" s="85"/>
      <c r="J35" s="87"/>
      <c r="K35" s="85"/>
      <c r="L35" s="87"/>
      <c r="N35" s="35"/>
      <c r="O35" s="85"/>
      <c r="P35" s="97"/>
      <c r="Q35" s="96"/>
      <c r="R35" s="97"/>
    </row>
    <row r="36" spans="2:18" s="25" customFormat="1" x14ac:dyDescent="0.3">
      <c r="B36" s="87"/>
      <c r="C36" s="85"/>
      <c r="D36" s="87"/>
      <c r="E36" s="85"/>
      <c r="F36" s="87"/>
      <c r="G36" s="85"/>
      <c r="H36" s="87"/>
      <c r="I36" s="85"/>
      <c r="J36" s="87"/>
      <c r="K36" s="85"/>
      <c r="L36" s="87"/>
      <c r="N36" s="35"/>
      <c r="O36" s="85"/>
      <c r="P36" s="97"/>
      <c r="Q36" s="96"/>
      <c r="R36" s="97"/>
    </row>
    <row r="37" spans="2:18" s="25" customFormat="1" x14ac:dyDescent="0.3">
      <c r="B37" s="87"/>
      <c r="C37" s="85"/>
      <c r="D37" s="87"/>
      <c r="E37" s="85"/>
      <c r="F37" s="87"/>
      <c r="G37" s="85"/>
      <c r="H37" s="87"/>
      <c r="I37" s="85"/>
      <c r="J37" s="87"/>
      <c r="K37" s="85"/>
      <c r="L37" s="87"/>
      <c r="N37" s="35"/>
      <c r="O37" s="85"/>
      <c r="P37" s="97"/>
      <c r="Q37" s="96"/>
      <c r="R37" s="97"/>
    </row>
    <row r="38" spans="2:18" s="25" customFormat="1" x14ac:dyDescent="0.3">
      <c r="B38" s="87"/>
      <c r="C38" s="85"/>
      <c r="D38" s="87"/>
      <c r="E38" s="85"/>
      <c r="F38" s="87"/>
      <c r="G38" s="85"/>
      <c r="H38" s="87"/>
      <c r="I38" s="85"/>
      <c r="J38" s="87"/>
      <c r="K38" s="85"/>
      <c r="L38" s="87"/>
      <c r="N38" s="35"/>
      <c r="O38" s="85"/>
      <c r="P38" s="97"/>
      <c r="Q38" s="96"/>
      <c r="R38" s="97"/>
    </row>
    <row r="39" spans="2:18" s="25" customFormat="1" x14ac:dyDescent="0.3">
      <c r="B39" s="87"/>
      <c r="C39" s="85"/>
      <c r="D39" s="87"/>
      <c r="E39" s="85"/>
      <c r="F39" s="87"/>
      <c r="G39" s="85"/>
      <c r="H39" s="87"/>
      <c r="I39" s="85"/>
      <c r="J39" s="87"/>
      <c r="K39" s="85"/>
      <c r="L39" s="87"/>
      <c r="N39" s="35"/>
      <c r="O39" s="85"/>
      <c r="P39" s="97"/>
      <c r="Q39" s="96"/>
      <c r="R39" s="97"/>
    </row>
    <row r="40" spans="2:18" s="25" customFormat="1" x14ac:dyDescent="0.3">
      <c r="B40" s="87"/>
      <c r="C40" s="85"/>
      <c r="D40" s="87"/>
      <c r="E40" s="85"/>
      <c r="F40" s="87"/>
      <c r="G40" s="85"/>
      <c r="H40" s="87"/>
      <c r="I40" s="85"/>
      <c r="J40" s="87"/>
      <c r="K40" s="85"/>
      <c r="L40" s="87"/>
      <c r="N40" s="35"/>
      <c r="O40" s="85"/>
      <c r="P40" s="97"/>
      <c r="Q40" s="96"/>
      <c r="R40" s="97"/>
    </row>
    <row r="41" spans="2:18" s="25" customFormat="1" x14ac:dyDescent="0.3">
      <c r="B41" s="87"/>
      <c r="C41" s="85"/>
      <c r="D41" s="87"/>
      <c r="E41" s="85"/>
      <c r="F41" s="87"/>
      <c r="G41" s="85"/>
      <c r="H41" s="87"/>
      <c r="I41" s="85"/>
      <c r="J41" s="87"/>
      <c r="K41" s="85"/>
      <c r="L41" s="87"/>
      <c r="N41" s="35"/>
      <c r="O41" s="85"/>
      <c r="P41" s="97"/>
      <c r="Q41" s="96"/>
      <c r="R41" s="97"/>
    </row>
    <row r="42" spans="2:18" s="25" customFormat="1" x14ac:dyDescent="0.3">
      <c r="B42" s="87"/>
      <c r="C42" s="85"/>
      <c r="D42" s="87"/>
      <c r="E42" s="85"/>
      <c r="F42" s="87"/>
      <c r="G42" s="85"/>
      <c r="H42" s="87"/>
      <c r="I42" s="85"/>
      <c r="J42" s="87"/>
      <c r="K42" s="85"/>
      <c r="L42" s="87"/>
      <c r="N42" s="35"/>
      <c r="O42" s="85"/>
      <c r="P42" s="97"/>
      <c r="Q42" s="96"/>
      <c r="R42" s="97"/>
    </row>
    <row r="43" spans="2:18" s="25" customFormat="1" x14ac:dyDescent="0.3">
      <c r="B43" s="87"/>
      <c r="C43" s="85"/>
      <c r="D43" s="87"/>
      <c r="E43" s="85"/>
      <c r="F43" s="87"/>
      <c r="G43" s="85"/>
      <c r="H43" s="87"/>
      <c r="I43" s="85"/>
      <c r="J43" s="87"/>
      <c r="K43" s="85"/>
      <c r="L43" s="87"/>
      <c r="N43" s="35"/>
      <c r="O43" s="85"/>
      <c r="P43" s="97"/>
      <c r="Q43" s="96"/>
      <c r="R43" s="97"/>
    </row>
    <row r="44" spans="2:18" s="25" customFormat="1" x14ac:dyDescent="0.3">
      <c r="B44" s="87"/>
      <c r="C44" s="85"/>
      <c r="D44" s="87"/>
      <c r="E44" s="85"/>
      <c r="F44" s="87"/>
      <c r="G44" s="85"/>
      <c r="H44" s="87"/>
      <c r="I44" s="85"/>
      <c r="J44" s="87"/>
      <c r="K44" s="85"/>
      <c r="L44" s="87"/>
      <c r="N44" s="35"/>
      <c r="O44" s="85"/>
      <c r="P44" s="97"/>
      <c r="Q44" s="96"/>
      <c r="R44" s="97"/>
    </row>
    <row r="45" spans="2:18" s="25" customFormat="1" x14ac:dyDescent="0.3">
      <c r="B45" s="87"/>
      <c r="C45" s="85"/>
      <c r="D45" s="87"/>
      <c r="E45" s="85"/>
      <c r="F45" s="87"/>
      <c r="G45" s="85"/>
      <c r="H45" s="87"/>
      <c r="I45" s="85"/>
      <c r="J45" s="87"/>
      <c r="K45" s="85"/>
      <c r="L45" s="87"/>
      <c r="N45" s="35"/>
      <c r="O45" s="85"/>
      <c r="P45" s="97"/>
      <c r="Q45" s="96"/>
      <c r="R45" s="97"/>
    </row>
    <row r="46" spans="2:18" s="25" customFormat="1" x14ac:dyDescent="0.3">
      <c r="B46" s="87"/>
      <c r="C46" s="85"/>
      <c r="D46" s="87"/>
      <c r="E46" s="85"/>
      <c r="F46" s="87"/>
      <c r="G46" s="85"/>
      <c r="H46" s="87"/>
      <c r="I46" s="85"/>
      <c r="J46" s="87"/>
      <c r="K46" s="85"/>
      <c r="L46" s="87"/>
      <c r="N46" s="35"/>
      <c r="O46" s="85"/>
      <c r="P46" s="97"/>
      <c r="Q46" s="96"/>
      <c r="R46" s="97"/>
    </row>
    <row r="47" spans="2:18" s="25" customFormat="1" x14ac:dyDescent="0.3">
      <c r="B47" s="87"/>
      <c r="C47" s="85"/>
      <c r="D47" s="87"/>
      <c r="E47" s="85"/>
      <c r="F47" s="87"/>
      <c r="G47" s="85"/>
      <c r="H47" s="87"/>
      <c r="I47" s="85"/>
      <c r="J47" s="87"/>
      <c r="K47" s="85"/>
      <c r="L47" s="87"/>
      <c r="N47" s="35"/>
      <c r="O47" s="85"/>
      <c r="P47" s="97"/>
      <c r="Q47" s="96"/>
      <c r="R47" s="97"/>
    </row>
    <row r="48" spans="2:18" s="25" customFormat="1" x14ac:dyDescent="0.3">
      <c r="B48" s="87"/>
      <c r="C48" s="85"/>
      <c r="D48" s="87"/>
      <c r="E48" s="85"/>
      <c r="F48" s="87"/>
      <c r="G48" s="85"/>
      <c r="H48" s="87"/>
      <c r="I48" s="85"/>
      <c r="J48" s="87"/>
      <c r="K48" s="85"/>
      <c r="L48" s="87"/>
      <c r="N48" s="35"/>
      <c r="O48" s="85"/>
      <c r="P48" s="97"/>
      <c r="Q48" s="96"/>
      <c r="R48" s="97"/>
    </row>
    <row r="49" spans="1:18" s="25" customFormat="1" x14ac:dyDescent="0.3">
      <c r="B49" s="87"/>
      <c r="C49" s="85"/>
      <c r="D49" s="87"/>
      <c r="E49" s="85"/>
      <c r="F49" s="87"/>
      <c r="G49" s="85"/>
      <c r="H49" s="87"/>
      <c r="I49" s="85"/>
      <c r="J49" s="87"/>
      <c r="K49" s="85"/>
      <c r="L49" s="87"/>
      <c r="N49" s="35"/>
      <c r="O49" s="85"/>
      <c r="P49" s="97"/>
      <c r="Q49" s="96"/>
      <c r="R49" s="97"/>
    </row>
    <row r="50" spans="1:18" s="25" customFormat="1" x14ac:dyDescent="0.3">
      <c r="B50" s="87"/>
      <c r="C50" s="85"/>
      <c r="D50" s="87"/>
      <c r="E50" s="85"/>
      <c r="F50" s="87"/>
      <c r="G50" s="85"/>
      <c r="H50" s="87"/>
      <c r="I50" s="85"/>
      <c r="J50" s="87"/>
      <c r="K50" s="85"/>
      <c r="L50" s="87"/>
      <c r="N50" s="35"/>
      <c r="O50" s="85"/>
      <c r="P50" s="97"/>
      <c r="Q50" s="96"/>
      <c r="R50" s="97"/>
    </row>
    <row r="51" spans="1:18" s="25" customFormat="1" x14ac:dyDescent="0.3">
      <c r="B51" s="87"/>
      <c r="C51" s="85"/>
      <c r="D51" s="87"/>
      <c r="E51" s="85"/>
      <c r="F51" s="87"/>
      <c r="G51" s="85"/>
      <c r="H51" s="87"/>
      <c r="I51" s="85"/>
      <c r="J51" s="87"/>
      <c r="K51" s="85"/>
      <c r="L51" s="87"/>
      <c r="N51" s="35"/>
      <c r="O51" s="85"/>
      <c r="P51" s="97"/>
      <c r="Q51" s="96"/>
      <c r="R51" s="97"/>
    </row>
    <row r="52" spans="1:18" s="25" customFormat="1" x14ac:dyDescent="0.3">
      <c r="B52" s="87"/>
      <c r="C52" s="85"/>
      <c r="D52" s="87"/>
      <c r="E52" s="85"/>
      <c r="F52" s="87"/>
      <c r="G52" s="85"/>
      <c r="H52" s="87"/>
      <c r="I52" s="85"/>
      <c r="J52" s="87"/>
      <c r="K52" s="85"/>
      <c r="L52" s="87"/>
      <c r="N52" s="35"/>
      <c r="O52" s="85"/>
      <c r="P52" s="97"/>
      <c r="Q52" s="96"/>
      <c r="R52" s="97"/>
    </row>
    <row r="53" spans="1:18" s="25" customFormat="1" x14ac:dyDescent="0.3">
      <c r="B53" s="87"/>
      <c r="C53" s="85"/>
      <c r="D53" s="87"/>
      <c r="E53" s="85"/>
      <c r="F53" s="87"/>
      <c r="G53" s="85"/>
      <c r="H53" s="87"/>
      <c r="I53" s="85"/>
      <c r="J53" s="87"/>
      <c r="K53" s="85"/>
      <c r="L53" s="87"/>
      <c r="N53" s="35"/>
      <c r="O53" s="85"/>
      <c r="P53" s="97"/>
      <c r="Q53" s="96"/>
      <c r="R53" s="97"/>
    </row>
    <row r="54" spans="1:18" s="25" customFormat="1" x14ac:dyDescent="0.3">
      <c r="B54" s="87"/>
      <c r="C54" s="85"/>
      <c r="D54" s="87"/>
      <c r="E54" s="85"/>
      <c r="F54" s="87"/>
      <c r="G54" s="85"/>
      <c r="H54" s="87"/>
      <c r="I54" s="85"/>
      <c r="J54" s="87"/>
      <c r="K54" s="85"/>
      <c r="L54" s="87"/>
      <c r="N54" s="35"/>
      <c r="O54" s="85"/>
      <c r="P54" s="97"/>
      <c r="Q54" s="96"/>
      <c r="R54" s="97"/>
    </row>
    <row r="55" spans="1:18" s="25" customFormat="1" x14ac:dyDescent="0.3">
      <c r="B55" s="87"/>
      <c r="C55" s="85"/>
      <c r="D55" s="87"/>
      <c r="E55" s="85"/>
      <c r="F55" s="87"/>
      <c r="G55" s="85"/>
      <c r="H55" s="87"/>
      <c r="I55" s="85"/>
      <c r="J55" s="87"/>
      <c r="K55" s="85"/>
      <c r="L55" s="87"/>
      <c r="N55" s="35"/>
      <c r="O55" s="85"/>
      <c r="P55" s="97"/>
      <c r="Q55" s="96"/>
      <c r="R55" s="97"/>
    </row>
    <row r="56" spans="1:18" s="25" customFormat="1" x14ac:dyDescent="0.3">
      <c r="B56" s="87"/>
      <c r="C56" s="85"/>
      <c r="D56" s="87"/>
      <c r="E56" s="85"/>
      <c r="F56" s="87"/>
      <c r="G56" s="85"/>
      <c r="H56" s="87"/>
      <c r="I56" s="85"/>
      <c r="J56" s="87"/>
      <c r="K56" s="85"/>
      <c r="L56" s="87"/>
      <c r="N56" s="35"/>
      <c r="O56" s="85"/>
      <c r="P56" s="97"/>
      <c r="Q56" s="96"/>
      <c r="R56" s="97"/>
    </row>
    <row r="57" spans="1:18" s="25" customFormat="1" x14ac:dyDescent="0.3">
      <c r="B57" s="87"/>
      <c r="C57" s="85"/>
      <c r="D57" s="87"/>
      <c r="E57" s="85"/>
      <c r="F57" s="87"/>
      <c r="G57" s="85"/>
      <c r="H57" s="87"/>
      <c r="I57" s="85"/>
      <c r="J57" s="87"/>
      <c r="K57" s="85"/>
      <c r="L57" s="87"/>
      <c r="N57" s="35"/>
      <c r="O57" s="85"/>
      <c r="P57" s="97"/>
      <c r="Q57" s="96"/>
      <c r="R57" s="97"/>
    </row>
    <row r="58" spans="1:18" s="25" customFormat="1" x14ac:dyDescent="0.3">
      <c r="B58" s="87"/>
      <c r="C58" s="85"/>
      <c r="D58" s="87"/>
      <c r="E58" s="85"/>
      <c r="F58" s="87"/>
      <c r="G58" s="85"/>
      <c r="H58" s="87"/>
      <c r="I58" s="85"/>
      <c r="J58" s="87"/>
      <c r="K58" s="85"/>
      <c r="L58" s="87"/>
      <c r="N58" s="35"/>
      <c r="O58" s="85"/>
      <c r="P58" s="97"/>
      <c r="Q58" s="96"/>
      <c r="R58" s="97"/>
    </row>
    <row r="59" spans="1:18" x14ac:dyDescent="0.3">
      <c r="B59" s="31"/>
      <c r="C59" s="31"/>
      <c r="D59" s="31"/>
      <c r="E59" s="31"/>
      <c r="F59" s="31"/>
      <c r="G59" s="31"/>
      <c r="H59" s="31"/>
      <c r="I59" s="31"/>
      <c r="J59" s="31"/>
      <c r="K59" s="31"/>
      <c r="L59" s="31"/>
      <c r="N59" s="31"/>
      <c r="O59" s="31"/>
    </row>
    <row r="60" spans="1:18" ht="27.6" x14ac:dyDescent="0.3">
      <c r="B60" s="60" t="s">
        <v>130</v>
      </c>
      <c r="C60" s="31"/>
      <c r="D60" s="61">
        <f>SUM(N30:N58)</f>
        <v>0</v>
      </c>
      <c r="E60" s="31"/>
      <c r="F60" s="31"/>
      <c r="G60" s="31"/>
      <c r="H60" s="31"/>
      <c r="I60" s="31"/>
      <c r="J60" s="31"/>
      <c r="K60" s="31"/>
      <c r="L60" s="31"/>
      <c r="N60" s="31"/>
      <c r="O60" s="31"/>
    </row>
    <row r="61" spans="1:18" x14ac:dyDescent="0.3">
      <c r="B61" s="62"/>
      <c r="C61" s="31"/>
      <c r="D61" s="31"/>
      <c r="E61" s="31"/>
      <c r="F61" s="31"/>
      <c r="G61" s="31"/>
      <c r="H61" s="31"/>
      <c r="I61" s="31"/>
      <c r="J61" s="31"/>
      <c r="K61" s="31"/>
      <c r="L61" s="31"/>
      <c r="N61" s="31"/>
      <c r="O61" s="31"/>
    </row>
    <row r="62" spans="1:18" x14ac:dyDescent="0.3">
      <c r="A62" s="22" t="s">
        <v>9</v>
      </c>
      <c r="B62" s="22" t="s">
        <v>131</v>
      </c>
    </row>
    <row r="63" spans="1:18" ht="14.4" thickBot="1" x14ac:dyDescent="0.35">
      <c r="B63" s="31"/>
      <c r="N63" s="29"/>
      <c r="P63" s="82"/>
      <c r="R63" s="82"/>
    </row>
    <row r="64" spans="1:18" ht="45.75" customHeight="1" thickBot="1" x14ac:dyDescent="0.35">
      <c r="B64" s="77" t="s">
        <v>126</v>
      </c>
      <c r="C64" s="30"/>
      <c r="D64" s="77" t="s">
        <v>3</v>
      </c>
      <c r="E64" s="30"/>
      <c r="F64" s="77" t="s">
        <v>4</v>
      </c>
      <c r="G64" s="30"/>
      <c r="H64" s="79" t="s">
        <v>127</v>
      </c>
      <c r="I64" s="30"/>
      <c r="J64" s="77" t="s">
        <v>5</v>
      </c>
      <c r="K64" s="30"/>
      <c r="L64" s="77" t="s">
        <v>6</v>
      </c>
      <c r="M64" s="30"/>
      <c r="N64" s="78" t="s">
        <v>18</v>
      </c>
      <c r="O64" s="30"/>
      <c r="P64" s="83" t="s">
        <v>17</v>
      </c>
      <c r="Q64" s="84"/>
      <c r="R64" s="83" t="s">
        <v>16</v>
      </c>
    </row>
    <row r="65" spans="1:18" s="25" customFormat="1" x14ac:dyDescent="0.3">
      <c r="B65" s="94"/>
      <c r="C65" s="85"/>
      <c r="D65" s="94"/>
      <c r="E65" s="85"/>
      <c r="F65" s="94"/>
      <c r="G65" s="85"/>
      <c r="H65" s="94"/>
      <c r="I65" s="85"/>
      <c r="J65" s="94"/>
      <c r="K65" s="85"/>
      <c r="L65" s="94"/>
      <c r="M65" s="85"/>
      <c r="N65" s="38"/>
      <c r="O65" s="85"/>
      <c r="P65" s="95"/>
      <c r="Q65" s="96"/>
      <c r="R65" s="95"/>
    </row>
    <row r="66" spans="1:18" s="25" customFormat="1" x14ac:dyDescent="0.3">
      <c r="B66" s="87"/>
      <c r="C66" s="85"/>
      <c r="D66" s="87"/>
      <c r="E66" s="85"/>
      <c r="F66" s="87"/>
      <c r="G66" s="85"/>
      <c r="H66" s="87"/>
      <c r="I66" s="85"/>
      <c r="J66" s="87"/>
      <c r="K66" s="85"/>
      <c r="L66" s="87"/>
      <c r="M66" s="85"/>
      <c r="N66" s="35"/>
      <c r="O66" s="85"/>
      <c r="P66" s="97"/>
      <c r="Q66" s="96"/>
      <c r="R66" s="97"/>
    </row>
    <row r="67" spans="1:18" s="25" customFormat="1" x14ac:dyDescent="0.3">
      <c r="B67" s="87"/>
      <c r="C67" s="85"/>
      <c r="D67" s="87"/>
      <c r="E67" s="85"/>
      <c r="F67" s="87"/>
      <c r="G67" s="85"/>
      <c r="H67" s="87"/>
      <c r="I67" s="85"/>
      <c r="J67" s="87"/>
      <c r="K67" s="85"/>
      <c r="L67" s="87"/>
      <c r="M67" s="85"/>
      <c r="N67" s="35"/>
      <c r="O67" s="85"/>
      <c r="P67" s="97"/>
      <c r="Q67" s="96"/>
      <c r="R67" s="97"/>
    </row>
    <row r="68" spans="1:18" s="25" customFormat="1" x14ac:dyDescent="0.3">
      <c r="B68" s="87"/>
      <c r="C68" s="85"/>
      <c r="D68" s="87"/>
      <c r="E68" s="85"/>
      <c r="F68" s="87"/>
      <c r="G68" s="85"/>
      <c r="H68" s="87"/>
      <c r="I68" s="85"/>
      <c r="J68" s="87"/>
      <c r="K68" s="85"/>
      <c r="L68" s="87"/>
      <c r="M68" s="85"/>
      <c r="N68" s="35"/>
      <c r="O68" s="85"/>
      <c r="P68" s="97"/>
      <c r="Q68" s="96"/>
      <c r="R68" s="97"/>
    </row>
    <row r="69" spans="1:18" s="25" customFormat="1" x14ac:dyDescent="0.3">
      <c r="B69" s="87"/>
      <c r="C69" s="85"/>
      <c r="D69" s="87"/>
      <c r="E69" s="85"/>
      <c r="F69" s="87"/>
      <c r="G69" s="85"/>
      <c r="H69" s="87"/>
      <c r="I69" s="85"/>
      <c r="J69" s="87"/>
      <c r="K69" s="85"/>
      <c r="L69" s="87"/>
      <c r="M69" s="85"/>
      <c r="N69" s="35"/>
      <c r="O69" s="85"/>
      <c r="P69" s="97"/>
      <c r="Q69" s="96"/>
      <c r="R69" s="97"/>
    </row>
    <row r="70" spans="1:18" s="25" customFormat="1" x14ac:dyDescent="0.3">
      <c r="B70" s="87"/>
      <c r="C70" s="85"/>
      <c r="D70" s="87"/>
      <c r="E70" s="85"/>
      <c r="F70" s="87"/>
      <c r="G70" s="85"/>
      <c r="H70" s="87"/>
      <c r="I70" s="85"/>
      <c r="J70" s="87"/>
      <c r="K70" s="85"/>
      <c r="L70" s="87"/>
      <c r="M70" s="85"/>
      <c r="N70" s="35"/>
      <c r="O70" s="85"/>
      <c r="P70" s="97"/>
      <c r="Q70" s="96"/>
      <c r="R70" s="97"/>
    </row>
    <row r="71" spans="1:18" s="25" customFormat="1" x14ac:dyDescent="0.3">
      <c r="B71" s="87"/>
      <c r="C71" s="85"/>
      <c r="D71" s="87"/>
      <c r="E71" s="85"/>
      <c r="F71" s="87"/>
      <c r="G71" s="85"/>
      <c r="H71" s="87"/>
      <c r="I71" s="85"/>
      <c r="J71" s="87"/>
      <c r="K71" s="85"/>
      <c r="L71" s="87"/>
      <c r="M71" s="85"/>
      <c r="N71" s="35"/>
      <c r="O71" s="85"/>
      <c r="P71" s="97"/>
      <c r="Q71" s="96"/>
      <c r="R71" s="97"/>
    </row>
    <row r="72" spans="1:18" s="25" customFormat="1" x14ac:dyDescent="0.3">
      <c r="B72" s="87"/>
      <c r="C72" s="85"/>
      <c r="D72" s="87"/>
      <c r="E72" s="85"/>
      <c r="F72" s="87"/>
      <c r="G72" s="85"/>
      <c r="H72" s="87"/>
      <c r="I72" s="85"/>
      <c r="J72" s="87"/>
      <c r="K72" s="85"/>
      <c r="L72" s="87"/>
      <c r="M72" s="85"/>
      <c r="N72" s="35"/>
      <c r="O72" s="85"/>
      <c r="P72" s="97"/>
      <c r="Q72" s="96"/>
      <c r="R72" s="97"/>
    </row>
    <row r="73" spans="1:18" s="25" customFormat="1" x14ac:dyDescent="0.3">
      <c r="B73" s="87"/>
      <c r="C73" s="85"/>
      <c r="D73" s="87"/>
      <c r="E73" s="85"/>
      <c r="F73" s="87"/>
      <c r="G73" s="85"/>
      <c r="H73" s="87"/>
      <c r="I73" s="85"/>
      <c r="J73" s="87"/>
      <c r="K73" s="85"/>
      <c r="L73" s="87"/>
      <c r="M73" s="85"/>
      <c r="N73" s="35"/>
      <c r="O73" s="85"/>
      <c r="P73" s="97"/>
      <c r="Q73" s="96"/>
      <c r="R73" s="97"/>
    </row>
    <row r="74" spans="1:18" s="25" customFormat="1" x14ac:dyDescent="0.3">
      <c r="B74" s="87"/>
      <c r="C74" s="85"/>
      <c r="D74" s="87"/>
      <c r="E74" s="85"/>
      <c r="F74" s="87"/>
      <c r="G74" s="85"/>
      <c r="H74" s="87"/>
      <c r="I74" s="85"/>
      <c r="J74" s="87"/>
      <c r="K74" s="85"/>
      <c r="L74" s="87"/>
      <c r="M74" s="85"/>
      <c r="N74" s="35"/>
      <c r="O74" s="85"/>
      <c r="P74" s="97"/>
      <c r="Q74" s="96"/>
      <c r="R74" s="97"/>
    </row>
    <row r="75" spans="1:18" s="25" customFormat="1" x14ac:dyDescent="0.3">
      <c r="B75" s="87"/>
      <c r="C75" s="85"/>
      <c r="D75" s="87"/>
      <c r="E75" s="85"/>
      <c r="F75" s="87"/>
      <c r="G75" s="85"/>
      <c r="H75" s="87"/>
      <c r="I75" s="85"/>
      <c r="J75" s="87"/>
      <c r="K75" s="85"/>
      <c r="L75" s="87"/>
      <c r="M75" s="85"/>
      <c r="N75" s="35"/>
      <c r="O75" s="85"/>
      <c r="P75" s="97"/>
      <c r="Q75" s="96"/>
      <c r="R75" s="97"/>
    </row>
    <row r="76" spans="1:18" s="25" customFormat="1" x14ac:dyDescent="0.3">
      <c r="B76" s="87"/>
      <c r="C76" s="85"/>
      <c r="D76" s="87"/>
      <c r="E76" s="85"/>
      <c r="F76" s="87"/>
      <c r="G76" s="85"/>
      <c r="H76" s="87"/>
      <c r="I76" s="85"/>
      <c r="J76" s="87"/>
      <c r="K76" s="85"/>
      <c r="L76" s="87"/>
      <c r="M76" s="85"/>
      <c r="N76" s="35"/>
      <c r="O76" s="85"/>
      <c r="P76" s="97"/>
      <c r="Q76" s="96"/>
      <c r="R76" s="97"/>
    </row>
    <row r="78" spans="1:18" ht="27.6" x14ac:dyDescent="0.3">
      <c r="B78" s="60" t="s">
        <v>130</v>
      </c>
      <c r="C78" s="31"/>
      <c r="D78" s="61">
        <f>SUM(N65:N76)</f>
        <v>0</v>
      </c>
      <c r="E78" s="31"/>
      <c r="F78" s="31"/>
      <c r="G78" s="31"/>
      <c r="H78" s="31"/>
      <c r="I78" s="31"/>
      <c r="J78" s="31"/>
      <c r="K78" s="31"/>
      <c r="L78" s="31"/>
      <c r="M78" s="31"/>
      <c r="N78" s="31"/>
      <c r="O78" s="31"/>
    </row>
    <row r="79" spans="1:18" x14ac:dyDescent="0.3">
      <c r="B79" s="62"/>
      <c r="C79" s="31"/>
      <c r="D79" s="31"/>
      <c r="E79" s="31"/>
      <c r="F79" s="31"/>
      <c r="G79" s="31"/>
      <c r="H79" s="31"/>
      <c r="I79" s="31"/>
      <c r="J79" s="31"/>
      <c r="K79" s="31"/>
      <c r="L79" s="31"/>
      <c r="M79" s="31"/>
      <c r="N79" s="31"/>
      <c r="O79" s="31"/>
    </row>
    <row r="80" spans="1:18" x14ac:dyDescent="0.3">
      <c r="A80" s="22" t="s">
        <v>10</v>
      </c>
      <c r="B80" s="22" t="s">
        <v>11</v>
      </c>
    </row>
    <row r="81" spans="2:18" ht="14.4" thickBot="1" x14ac:dyDescent="0.35">
      <c r="B81" s="31"/>
      <c r="N81" s="29"/>
      <c r="P81" s="82"/>
    </row>
    <row r="82" spans="2:18" ht="42" thickBot="1" x14ac:dyDescent="0.35">
      <c r="B82" s="77" t="s">
        <v>126</v>
      </c>
      <c r="C82" s="30"/>
      <c r="D82" s="77" t="s">
        <v>3</v>
      </c>
      <c r="E82" s="30"/>
      <c r="F82" s="77" t="s">
        <v>4</v>
      </c>
      <c r="G82" s="30"/>
      <c r="H82" s="77" t="s">
        <v>5</v>
      </c>
      <c r="I82" s="30"/>
      <c r="J82" s="77" t="s">
        <v>6</v>
      </c>
      <c r="L82" s="77" t="s">
        <v>18</v>
      </c>
      <c r="N82" s="83" t="s">
        <v>17</v>
      </c>
      <c r="O82" s="30"/>
      <c r="P82" s="83" t="s">
        <v>16</v>
      </c>
    </row>
    <row r="83" spans="2:18" s="25" customFormat="1" x14ac:dyDescent="0.3">
      <c r="B83" s="94"/>
      <c r="C83" s="85"/>
      <c r="D83" s="94"/>
      <c r="E83" s="85"/>
      <c r="F83" s="94"/>
      <c r="G83" s="85"/>
      <c r="H83" s="94"/>
      <c r="I83" s="85"/>
      <c r="J83" s="94"/>
      <c r="L83" s="38"/>
      <c r="N83" s="95"/>
      <c r="O83" s="85"/>
      <c r="P83" s="95"/>
      <c r="Q83" s="96"/>
      <c r="R83" s="96"/>
    </row>
    <row r="84" spans="2:18" s="25" customFormat="1" x14ac:dyDescent="0.3">
      <c r="B84" s="87"/>
      <c r="C84" s="85"/>
      <c r="D84" s="87"/>
      <c r="E84" s="85"/>
      <c r="F84" s="87"/>
      <c r="G84" s="85"/>
      <c r="H84" s="87"/>
      <c r="I84" s="85"/>
      <c r="J84" s="87"/>
      <c r="L84" s="35"/>
      <c r="N84" s="97"/>
      <c r="O84" s="85"/>
      <c r="P84" s="97"/>
      <c r="Q84" s="96"/>
      <c r="R84" s="96"/>
    </row>
    <row r="85" spans="2:18" s="25" customFormat="1" x14ac:dyDescent="0.3">
      <c r="B85" s="87"/>
      <c r="C85" s="85"/>
      <c r="D85" s="87"/>
      <c r="E85" s="85"/>
      <c r="F85" s="87"/>
      <c r="G85" s="85"/>
      <c r="H85" s="87"/>
      <c r="I85" s="85"/>
      <c r="J85" s="87"/>
      <c r="L85" s="35"/>
      <c r="N85" s="97"/>
      <c r="O85" s="85"/>
      <c r="P85" s="97"/>
      <c r="Q85" s="96"/>
      <c r="R85" s="96"/>
    </row>
    <row r="86" spans="2:18" s="25" customFormat="1" x14ac:dyDescent="0.3">
      <c r="B86" s="87"/>
      <c r="C86" s="85"/>
      <c r="D86" s="87"/>
      <c r="E86" s="85"/>
      <c r="F86" s="87"/>
      <c r="G86" s="85"/>
      <c r="H86" s="87"/>
      <c r="I86" s="85"/>
      <c r="J86" s="87"/>
      <c r="L86" s="35"/>
      <c r="N86" s="97"/>
      <c r="O86" s="85"/>
      <c r="P86" s="97"/>
      <c r="Q86" s="96"/>
      <c r="R86" s="96"/>
    </row>
    <row r="87" spans="2:18" s="25" customFormat="1" x14ac:dyDescent="0.3">
      <c r="B87" s="87"/>
      <c r="C87" s="85"/>
      <c r="D87" s="87"/>
      <c r="E87" s="85"/>
      <c r="F87" s="87"/>
      <c r="G87" s="85"/>
      <c r="H87" s="87"/>
      <c r="I87" s="85"/>
      <c r="J87" s="87"/>
      <c r="L87" s="35"/>
      <c r="N87" s="97"/>
      <c r="O87" s="85"/>
      <c r="P87" s="97"/>
      <c r="Q87" s="96"/>
      <c r="R87" s="96"/>
    </row>
    <row r="88" spans="2:18" s="25" customFormat="1" x14ac:dyDescent="0.3">
      <c r="B88" s="87"/>
      <c r="C88" s="85"/>
      <c r="D88" s="87"/>
      <c r="E88" s="85"/>
      <c r="F88" s="87"/>
      <c r="G88" s="85"/>
      <c r="H88" s="87"/>
      <c r="I88" s="85"/>
      <c r="J88" s="87"/>
      <c r="L88" s="35"/>
      <c r="N88" s="97"/>
      <c r="O88" s="85"/>
      <c r="P88" s="97"/>
      <c r="Q88" s="96"/>
      <c r="R88" s="96"/>
    </row>
    <row r="89" spans="2:18" s="25" customFormat="1" x14ac:dyDescent="0.3">
      <c r="B89" s="87"/>
      <c r="C89" s="85"/>
      <c r="D89" s="87"/>
      <c r="E89" s="85"/>
      <c r="F89" s="87"/>
      <c r="G89" s="85"/>
      <c r="H89" s="87"/>
      <c r="I89" s="85"/>
      <c r="J89" s="87"/>
      <c r="L89" s="35"/>
      <c r="N89" s="97"/>
      <c r="O89" s="85"/>
      <c r="P89" s="97"/>
      <c r="Q89" s="96"/>
      <c r="R89" s="96"/>
    </row>
    <row r="90" spans="2:18" s="25" customFormat="1" x14ac:dyDescent="0.3">
      <c r="B90" s="87"/>
      <c r="C90" s="85"/>
      <c r="D90" s="87"/>
      <c r="E90" s="85"/>
      <c r="F90" s="87"/>
      <c r="G90" s="85"/>
      <c r="H90" s="87"/>
      <c r="I90" s="85"/>
      <c r="J90" s="87"/>
      <c r="L90" s="35"/>
      <c r="N90" s="97"/>
      <c r="O90" s="85"/>
      <c r="P90" s="97"/>
      <c r="Q90" s="96"/>
      <c r="R90" s="96"/>
    </row>
    <row r="91" spans="2:18" s="25" customFormat="1" x14ac:dyDescent="0.3">
      <c r="B91" s="87"/>
      <c r="C91" s="85"/>
      <c r="D91" s="87"/>
      <c r="E91" s="85"/>
      <c r="F91" s="87"/>
      <c r="G91" s="85"/>
      <c r="H91" s="87"/>
      <c r="I91" s="85"/>
      <c r="J91" s="87"/>
      <c r="L91" s="35"/>
      <c r="N91" s="97"/>
      <c r="O91" s="85"/>
      <c r="P91" s="97"/>
      <c r="Q91" s="96"/>
      <c r="R91" s="96"/>
    </row>
    <row r="92" spans="2:18" s="25" customFormat="1" x14ac:dyDescent="0.3">
      <c r="B92" s="87"/>
      <c r="C92" s="85"/>
      <c r="D92" s="87"/>
      <c r="E92" s="85"/>
      <c r="F92" s="87"/>
      <c r="G92" s="85"/>
      <c r="H92" s="87"/>
      <c r="I92" s="85"/>
      <c r="J92" s="87"/>
      <c r="L92" s="35"/>
      <c r="N92" s="97"/>
      <c r="O92" s="85"/>
      <c r="P92" s="97"/>
      <c r="Q92" s="96"/>
      <c r="R92" s="96"/>
    </row>
    <row r="93" spans="2:18" s="25" customFormat="1" x14ac:dyDescent="0.3">
      <c r="B93" s="87"/>
      <c r="C93" s="85"/>
      <c r="D93" s="87"/>
      <c r="E93" s="85"/>
      <c r="F93" s="87"/>
      <c r="G93" s="85"/>
      <c r="H93" s="87"/>
      <c r="I93" s="85"/>
      <c r="J93" s="87"/>
      <c r="L93" s="35"/>
      <c r="N93" s="97"/>
      <c r="O93" s="85"/>
      <c r="P93" s="97"/>
      <c r="Q93" s="96"/>
      <c r="R93" s="96"/>
    </row>
    <row r="94" spans="2:18" s="25" customFormat="1" x14ac:dyDescent="0.3">
      <c r="B94" s="87"/>
      <c r="C94" s="85"/>
      <c r="D94" s="87"/>
      <c r="E94" s="85"/>
      <c r="F94" s="87"/>
      <c r="G94" s="85"/>
      <c r="H94" s="87"/>
      <c r="I94" s="85"/>
      <c r="J94" s="87"/>
      <c r="L94" s="35"/>
      <c r="N94" s="97"/>
      <c r="O94" s="85"/>
      <c r="P94" s="97"/>
      <c r="Q94" s="96"/>
      <c r="R94" s="96"/>
    </row>
    <row r="95" spans="2:18" s="25" customFormat="1" x14ac:dyDescent="0.3">
      <c r="B95" s="87"/>
      <c r="C95" s="85"/>
      <c r="D95" s="87"/>
      <c r="E95" s="85"/>
      <c r="F95" s="87"/>
      <c r="G95" s="85"/>
      <c r="H95" s="87"/>
      <c r="I95" s="85"/>
      <c r="J95" s="87"/>
      <c r="L95" s="35"/>
      <c r="N95" s="97"/>
      <c r="O95" s="85"/>
      <c r="P95" s="97"/>
      <c r="Q95" s="96"/>
      <c r="R95" s="96"/>
    </row>
    <row r="96" spans="2:18" s="25" customFormat="1" x14ac:dyDescent="0.3">
      <c r="B96" s="87"/>
      <c r="C96" s="85"/>
      <c r="D96" s="87"/>
      <c r="E96" s="85"/>
      <c r="F96" s="87"/>
      <c r="G96" s="85"/>
      <c r="H96" s="87"/>
      <c r="I96" s="85"/>
      <c r="J96" s="87"/>
      <c r="L96" s="35"/>
      <c r="N96" s="97"/>
      <c r="O96" s="85"/>
      <c r="P96" s="97"/>
      <c r="Q96" s="96"/>
      <c r="R96" s="96"/>
    </row>
    <row r="97" spans="1:18" s="25" customFormat="1" x14ac:dyDescent="0.3">
      <c r="B97" s="87"/>
      <c r="C97" s="85"/>
      <c r="D97" s="87"/>
      <c r="E97" s="85"/>
      <c r="F97" s="87"/>
      <c r="G97" s="85"/>
      <c r="H97" s="87"/>
      <c r="I97" s="85"/>
      <c r="J97" s="87"/>
      <c r="L97" s="35"/>
      <c r="N97" s="97"/>
      <c r="O97" s="85"/>
      <c r="P97" s="97"/>
      <c r="Q97" s="96"/>
      <c r="R97" s="96"/>
    </row>
    <row r="98" spans="1:18" x14ac:dyDescent="0.3">
      <c r="B98" s="31"/>
      <c r="C98" s="31"/>
      <c r="D98" s="31"/>
      <c r="E98" s="31"/>
      <c r="F98" s="31"/>
      <c r="G98" s="31"/>
      <c r="H98" s="31"/>
      <c r="I98" s="31"/>
      <c r="J98" s="31"/>
      <c r="K98" s="31"/>
      <c r="L98" s="31"/>
      <c r="M98" s="31"/>
      <c r="N98" s="81"/>
      <c r="O98" s="31"/>
    </row>
    <row r="99" spans="1:18" ht="27.6" x14ac:dyDescent="0.3">
      <c r="B99" s="60" t="s">
        <v>130</v>
      </c>
      <c r="C99" s="31"/>
      <c r="D99" s="61">
        <f>SUM(L83:L97)</f>
        <v>0</v>
      </c>
      <c r="E99" s="31"/>
      <c r="F99" s="31"/>
      <c r="G99" s="31"/>
      <c r="H99" s="31"/>
      <c r="I99" s="31"/>
      <c r="J99" s="31"/>
      <c r="K99" s="31"/>
      <c r="L99" s="31"/>
      <c r="M99" s="31"/>
      <c r="N99" s="81"/>
      <c r="O99" s="31"/>
    </row>
    <row r="100" spans="1:18" x14ac:dyDescent="0.3">
      <c r="B100" s="62"/>
      <c r="C100" s="31"/>
      <c r="D100" s="31"/>
      <c r="E100" s="31"/>
      <c r="F100" s="31"/>
      <c r="G100" s="31"/>
      <c r="H100" s="31"/>
      <c r="I100" s="31"/>
      <c r="J100" s="31"/>
      <c r="K100" s="31"/>
      <c r="L100" s="31"/>
      <c r="M100" s="31"/>
      <c r="N100" s="81"/>
      <c r="O100" s="31"/>
    </row>
    <row r="101" spans="1:18" x14ac:dyDescent="0.3">
      <c r="A101" s="22" t="s">
        <v>12</v>
      </c>
      <c r="B101" s="22" t="s">
        <v>13</v>
      </c>
      <c r="N101" s="81"/>
    </row>
    <row r="102" spans="1:18" ht="14.4" thickBot="1" x14ac:dyDescent="0.35">
      <c r="B102" s="31"/>
      <c r="N102" s="82"/>
      <c r="P102" s="82"/>
    </row>
    <row r="103" spans="1:18" ht="42" thickBot="1" x14ac:dyDescent="0.35">
      <c r="B103" s="77" t="s">
        <v>126</v>
      </c>
      <c r="C103" s="30"/>
      <c r="D103" s="77" t="s">
        <v>3</v>
      </c>
      <c r="E103" s="30"/>
      <c r="F103" s="77" t="s">
        <v>4</v>
      </c>
      <c r="G103" s="30"/>
      <c r="H103" s="77" t="s">
        <v>5</v>
      </c>
      <c r="I103" s="30"/>
      <c r="J103" s="77" t="s">
        <v>6</v>
      </c>
      <c r="L103" s="77" t="s">
        <v>18</v>
      </c>
      <c r="N103" s="83" t="s">
        <v>17</v>
      </c>
      <c r="O103" s="30"/>
      <c r="P103" s="83" t="s">
        <v>16</v>
      </c>
    </row>
    <row r="104" spans="1:18" s="25" customFormat="1" x14ac:dyDescent="0.3">
      <c r="B104" s="94"/>
      <c r="C104" s="85"/>
      <c r="D104" s="94"/>
      <c r="E104" s="85"/>
      <c r="F104" s="94"/>
      <c r="G104" s="85"/>
      <c r="H104" s="94"/>
      <c r="I104" s="85"/>
      <c r="J104" s="94"/>
      <c r="L104" s="38"/>
      <c r="N104" s="95"/>
      <c r="O104" s="85"/>
      <c r="P104" s="95"/>
      <c r="Q104" s="96"/>
      <c r="R104" s="96"/>
    </row>
    <row r="105" spans="1:18" s="25" customFormat="1" x14ac:dyDescent="0.3">
      <c r="B105" s="87"/>
      <c r="C105" s="85"/>
      <c r="D105" s="87"/>
      <c r="E105" s="85"/>
      <c r="F105" s="87"/>
      <c r="G105" s="85"/>
      <c r="H105" s="87"/>
      <c r="I105" s="85"/>
      <c r="J105" s="87"/>
      <c r="L105" s="35"/>
      <c r="N105" s="97"/>
      <c r="O105" s="85"/>
      <c r="P105" s="97"/>
      <c r="Q105" s="96"/>
      <c r="R105" s="96"/>
    </row>
    <row r="106" spans="1:18" s="25" customFormat="1" x14ac:dyDescent="0.3">
      <c r="B106" s="87"/>
      <c r="C106" s="85"/>
      <c r="D106" s="87"/>
      <c r="E106" s="85"/>
      <c r="F106" s="87"/>
      <c r="G106" s="85"/>
      <c r="H106" s="87"/>
      <c r="I106" s="85"/>
      <c r="J106" s="87"/>
      <c r="L106" s="35"/>
      <c r="N106" s="97"/>
      <c r="O106" s="85"/>
      <c r="P106" s="97"/>
      <c r="Q106" s="96"/>
      <c r="R106" s="96"/>
    </row>
    <row r="107" spans="1:18" s="25" customFormat="1" x14ac:dyDescent="0.3">
      <c r="B107" s="87"/>
      <c r="C107" s="85"/>
      <c r="D107" s="87"/>
      <c r="E107" s="85"/>
      <c r="F107" s="87"/>
      <c r="G107" s="85"/>
      <c r="H107" s="87"/>
      <c r="I107" s="85"/>
      <c r="J107" s="87"/>
      <c r="L107" s="35"/>
      <c r="N107" s="97"/>
      <c r="O107" s="85"/>
      <c r="P107" s="97"/>
      <c r="Q107" s="96"/>
      <c r="R107" s="96"/>
    </row>
    <row r="108" spans="1:18" s="25" customFormat="1" x14ac:dyDescent="0.3">
      <c r="B108" s="87"/>
      <c r="C108" s="85"/>
      <c r="D108" s="87"/>
      <c r="E108" s="85"/>
      <c r="F108" s="87"/>
      <c r="G108" s="85"/>
      <c r="H108" s="87"/>
      <c r="I108" s="85"/>
      <c r="J108" s="87"/>
      <c r="L108" s="35"/>
      <c r="N108" s="97"/>
      <c r="O108" s="85"/>
      <c r="P108" s="97"/>
      <c r="Q108" s="96"/>
      <c r="R108" s="96"/>
    </row>
    <row r="109" spans="1:18" s="25" customFormat="1" x14ac:dyDescent="0.3">
      <c r="B109" s="87"/>
      <c r="C109" s="85"/>
      <c r="D109" s="87"/>
      <c r="E109" s="85"/>
      <c r="F109" s="87"/>
      <c r="G109" s="85"/>
      <c r="H109" s="87"/>
      <c r="I109" s="85"/>
      <c r="J109" s="87"/>
      <c r="L109" s="35"/>
      <c r="N109" s="97"/>
      <c r="O109" s="85"/>
      <c r="P109" s="97"/>
      <c r="Q109" s="96"/>
      <c r="R109" s="96"/>
    </row>
    <row r="110" spans="1:18" s="25" customFormat="1" x14ac:dyDescent="0.3">
      <c r="B110" s="87"/>
      <c r="C110" s="85"/>
      <c r="D110" s="87"/>
      <c r="E110" s="85"/>
      <c r="F110" s="87"/>
      <c r="G110" s="85"/>
      <c r="H110" s="87"/>
      <c r="I110" s="85"/>
      <c r="J110" s="87"/>
      <c r="L110" s="35"/>
      <c r="N110" s="97"/>
      <c r="O110" s="85"/>
      <c r="P110" s="97"/>
      <c r="Q110" s="96"/>
      <c r="R110" s="96"/>
    </row>
    <row r="111" spans="1:18" s="25" customFormat="1" x14ac:dyDescent="0.3">
      <c r="B111" s="87"/>
      <c r="C111" s="85"/>
      <c r="D111" s="87"/>
      <c r="E111" s="85"/>
      <c r="F111" s="87"/>
      <c r="G111" s="85"/>
      <c r="H111" s="87"/>
      <c r="I111" s="85"/>
      <c r="J111" s="87"/>
      <c r="L111" s="35"/>
      <c r="N111" s="97"/>
      <c r="O111" s="85"/>
      <c r="P111" s="97"/>
      <c r="Q111" s="96"/>
      <c r="R111" s="96"/>
    </row>
    <row r="112" spans="1:18" s="25" customFormat="1" x14ac:dyDescent="0.3">
      <c r="B112" s="87"/>
      <c r="C112" s="85"/>
      <c r="D112" s="87"/>
      <c r="E112" s="85"/>
      <c r="F112" s="87"/>
      <c r="G112" s="85"/>
      <c r="H112" s="87"/>
      <c r="I112" s="85"/>
      <c r="J112" s="87"/>
      <c r="L112" s="35"/>
      <c r="N112" s="97"/>
      <c r="O112" s="85"/>
      <c r="P112" s="97"/>
      <c r="Q112" s="96"/>
      <c r="R112" s="96"/>
    </row>
    <row r="113" spans="1:18" s="25" customFormat="1" x14ac:dyDescent="0.3">
      <c r="B113" s="87"/>
      <c r="C113" s="85"/>
      <c r="D113" s="87"/>
      <c r="E113" s="85"/>
      <c r="F113" s="87"/>
      <c r="G113" s="85"/>
      <c r="H113" s="87"/>
      <c r="I113" s="85"/>
      <c r="J113" s="87"/>
      <c r="L113" s="35"/>
      <c r="N113" s="97"/>
      <c r="O113" s="85"/>
      <c r="P113" s="97"/>
      <c r="Q113" s="96"/>
      <c r="R113" s="96"/>
    </row>
    <row r="114" spans="1:18" s="25" customFormat="1" x14ac:dyDescent="0.3">
      <c r="B114" s="87"/>
      <c r="C114" s="85"/>
      <c r="D114" s="87"/>
      <c r="E114" s="85"/>
      <c r="F114" s="87"/>
      <c r="G114" s="85"/>
      <c r="H114" s="87"/>
      <c r="I114" s="85"/>
      <c r="J114" s="87"/>
      <c r="L114" s="35"/>
      <c r="N114" s="97"/>
      <c r="O114" s="85"/>
      <c r="P114" s="97"/>
      <c r="Q114" s="96"/>
      <c r="R114" s="96"/>
    </row>
    <row r="115" spans="1:18" s="25" customFormat="1" x14ac:dyDescent="0.3">
      <c r="B115" s="87"/>
      <c r="C115" s="85"/>
      <c r="D115" s="87"/>
      <c r="E115" s="85"/>
      <c r="F115" s="87"/>
      <c r="G115" s="85"/>
      <c r="H115" s="87"/>
      <c r="I115" s="85"/>
      <c r="J115" s="87"/>
      <c r="L115" s="35"/>
      <c r="N115" s="97"/>
      <c r="O115" s="85"/>
      <c r="P115" s="97"/>
      <c r="Q115" s="96"/>
      <c r="R115" s="96"/>
    </row>
    <row r="116" spans="1:18" s="25" customFormat="1" x14ac:dyDescent="0.3">
      <c r="B116" s="87"/>
      <c r="C116" s="85"/>
      <c r="D116" s="87"/>
      <c r="E116" s="85"/>
      <c r="F116" s="87"/>
      <c r="G116" s="85"/>
      <c r="H116" s="87"/>
      <c r="I116" s="85"/>
      <c r="J116" s="87"/>
      <c r="L116" s="35"/>
      <c r="N116" s="97"/>
      <c r="O116" s="85"/>
      <c r="P116" s="97"/>
      <c r="Q116" s="96"/>
      <c r="R116" s="96"/>
    </row>
    <row r="117" spans="1:18" s="25" customFormat="1" x14ac:dyDescent="0.3">
      <c r="B117" s="87"/>
      <c r="C117" s="85"/>
      <c r="D117" s="87"/>
      <c r="E117" s="85"/>
      <c r="F117" s="87"/>
      <c r="G117" s="85"/>
      <c r="H117" s="87"/>
      <c r="I117" s="85"/>
      <c r="J117" s="87"/>
      <c r="L117" s="35"/>
      <c r="N117" s="97"/>
      <c r="O117" s="85"/>
      <c r="P117" s="97"/>
      <c r="Q117" s="96"/>
      <c r="R117" s="96"/>
    </row>
    <row r="118" spans="1:18" s="25" customFormat="1" x14ac:dyDescent="0.3">
      <c r="B118" s="87"/>
      <c r="C118" s="85"/>
      <c r="D118" s="87"/>
      <c r="E118" s="85"/>
      <c r="F118" s="87"/>
      <c r="G118" s="85"/>
      <c r="H118" s="87"/>
      <c r="I118" s="85"/>
      <c r="J118" s="87"/>
      <c r="L118" s="35"/>
      <c r="N118" s="97"/>
      <c r="O118" s="85"/>
      <c r="P118" s="97"/>
      <c r="Q118" s="96"/>
      <c r="R118" s="96"/>
    </row>
    <row r="119" spans="1:18" s="25" customFormat="1" x14ac:dyDescent="0.3">
      <c r="B119" s="87"/>
      <c r="C119" s="85"/>
      <c r="D119" s="87"/>
      <c r="E119" s="85"/>
      <c r="F119" s="87"/>
      <c r="G119" s="85"/>
      <c r="H119" s="87"/>
      <c r="I119" s="85"/>
      <c r="J119" s="87"/>
      <c r="L119" s="35"/>
      <c r="N119" s="97"/>
      <c r="O119" s="85"/>
      <c r="P119" s="97"/>
      <c r="Q119" s="96"/>
      <c r="R119" s="96"/>
    </row>
    <row r="120" spans="1:18" s="25" customFormat="1" x14ac:dyDescent="0.3">
      <c r="B120" s="87"/>
      <c r="C120" s="85"/>
      <c r="D120" s="87"/>
      <c r="E120" s="85"/>
      <c r="F120" s="87"/>
      <c r="G120" s="85"/>
      <c r="H120" s="87"/>
      <c r="I120" s="85"/>
      <c r="J120" s="87"/>
      <c r="L120" s="35"/>
      <c r="N120" s="97"/>
      <c r="O120" s="85"/>
      <c r="P120" s="97"/>
      <c r="Q120" s="96"/>
      <c r="R120" s="96"/>
    </row>
    <row r="121" spans="1:18" x14ac:dyDescent="0.3">
      <c r="B121" s="31"/>
      <c r="C121" s="31"/>
      <c r="D121" s="31"/>
      <c r="E121" s="31"/>
      <c r="F121" s="31"/>
      <c r="G121" s="31"/>
      <c r="H121" s="31"/>
      <c r="I121" s="31"/>
      <c r="J121" s="31"/>
      <c r="K121" s="31"/>
      <c r="L121" s="31"/>
      <c r="M121" s="31"/>
      <c r="N121" s="81"/>
      <c r="O121" s="31"/>
    </row>
    <row r="122" spans="1:18" ht="27.6" x14ac:dyDescent="0.3">
      <c r="B122" s="60" t="s">
        <v>130</v>
      </c>
      <c r="C122" s="31"/>
      <c r="D122" s="61">
        <f>SUM(L104:L120)</f>
        <v>0</v>
      </c>
      <c r="E122" s="31"/>
      <c r="F122" s="31"/>
      <c r="G122" s="31"/>
      <c r="H122" s="31"/>
      <c r="I122" s="31"/>
      <c r="J122" s="31"/>
      <c r="K122" s="31"/>
      <c r="L122" s="31"/>
      <c r="M122" s="31"/>
      <c r="N122" s="81"/>
      <c r="O122" s="31"/>
    </row>
    <row r="123" spans="1:18" x14ac:dyDescent="0.3">
      <c r="B123" s="62"/>
      <c r="C123" s="31"/>
      <c r="D123" s="31"/>
      <c r="E123" s="31"/>
      <c r="F123" s="31"/>
      <c r="G123" s="31"/>
      <c r="H123" s="31"/>
      <c r="I123" s="31"/>
      <c r="J123" s="31"/>
      <c r="K123" s="31"/>
      <c r="L123" s="31"/>
      <c r="M123" s="31"/>
      <c r="N123" s="81"/>
      <c r="O123" s="31"/>
    </row>
    <row r="124" spans="1:18" x14ac:dyDescent="0.3">
      <c r="A124" s="22" t="s">
        <v>14</v>
      </c>
      <c r="B124" s="22" t="s">
        <v>15</v>
      </c>
      <c r="N124" s="81"/>
    </row>
    <row r="125" spans="1:18" ht="14.4" thickBot="1" x14ac:dyDescent="0.35">
      <c r="B125" s="31"/>
      <c r="N125" s="82"/>
      <c r="P125" s="82"/>
    </row>
    <row r="126" spans="1:18" ht="42" thickBot="1" x14ac:dyDescent="0.35">
      <c r="B126" s="77" t="s">
        <v>126</v>
      </c>
      <c r="C126" s="30"/>
      <c r="D126" s="77" t="s">
        <v>3</v>
      </c>
      <c r="E126" s="30"/>
      <c r="F126" s="77" t="s">
        <v>4</v>
      </c>
      <c r="G126" s="30"/>
      <c r="H126" s="77" t="s">
        <v>5</v>
      </c>
      <c r="I126" s="30"/>
      <c r="J126" s="77" t="s">
        <v>6</v>
      </c>
      <c r="L126" s="77" t="s">
        <v>18</v>
      </c>
      <c r="N126" s="83" t="s">
        <v>17</v>
      </c>
      <c r="O126" s="30"/>
      <c r="P126" s="83" t="s">
        <v>16</v>
      </c>
    </row>
    <row r="127" spans="1:18" s="25" customFormat="1" x14ac:dyDescent="0.3">
      <c r="B127" s="94"/>
      <c r="C127" s="85"/>
      <c r="D127" s="94"/>
      <c r="E127" s="85"/>
      <c r="F127" s="94"/>
      <c r="G127" s="85"/>
      <c r="H127" s="94"/>
      <c r="I127" s="85"/>
      <c r="J127" s="94"/>
      <c r="L127" s="38"/>
      <c r="M127" s="85"/>
      <c r="N127" s="95"/>
      <c r="O127" s="85"/>
      <c r="P127" s="95"/>
      <c r="Q127" s="96"/>
      <c r="R127" s="96"/>
    </row>
    <row r="128" spans="1:18" s="25" customFormat="1" x14ac:dyDescent="0.3">
      <c r="B128" s="87"/>
      <c r="C128" s="85"/>
      <c r="D128" s="87"/>
      <c r="E128" s="85"/>
      <c r="F128" s="87"/>
      <c r="G128" s="85"/>
      <c r="H128" s="87"/>
      <c r="I128" s="85"/>
      <c r="J128" s="87"/>
      <c r="L128" s="35"/>
      <c r="M128" s="85"/>
      <c r="N128" s="97"/>
      <c r="O128" s="85"/>
      <c r="P128" s="97"/>
      <c r="Q128" s="96"/>
      <c r="R128" s="96"/>
    </row>
    <row r="129" spans="2:18" s="25" customFormat="1" x14ac:dyDescent="0.3">
      <c r="B129" s="87"/>
      <c r="C129" s="85"/>
      <c r="D129" s="87"/>
      <c r="E129" s="85"/>
      <c r="F129" s="87"/>
      <c r="G129" s="85"/>
      <c r="H129" s="87"/>
      <c r="I129" s="85"/>
      <c r="J129" s="87"/>
      <c r="L129" s="35"/>
      <c r="M129" s="85"/>
      <c r="N129" s="97"/>
      <c r="O129" s="85"/>
      <c r="P129" s="97"/>
      <c r="Q129" s="96"/>
      <c r="R129" s="96"/>
    </row>
    <row r="130" spans="2:18" s="25" customFormat="1" x14ac:dyDescent="0.3">
      <c r="B130" s="87"/>
      <c r="C130" s="85"/>
      <c r="D130" s="87"/>
      <c r="E130" s="85"/>
      <c r="F130" s="87"/>
      <c r="G130" s="85"/>
      <c r="H130" s="87"/>
      <c r="I130" s="85"/>
      <c r="J130" s="87"/>
      <c r="L130" s="35"/>
      <c r="M130" s="85"/>
      <c r="N130" s="97"/>
      <c r="O130" s="85"/>
      <c r="P130" s="97"/>
      <c r="Q130" s="96"/>
      <c r="R130" s="96"/>
    </row>
    <row r="131" spans="2:18" s="25" customFormat="1" x14ac:dyDescent="0.3">
      <c r="B131" s="87"/>
      <c r="C131" s="85"/>
      <c r="D131" s="87"/>
      <c r="E131" s="85"/>
      <c r="F131" s="87"/>
      <c r="G131" s="85"/>
      <c r="H131" s="87"/>
      <c r="I131" s="85"/>
      <c r="J131" s="87"/>
      <c r="L131" s="35"/>
      <c r="M131" s="85"/>
      <c r="N131" s="97"/>
      <c r="O131" s="85"/>
      <c r="P131" s="97"/>
      <c r="Q131" s="96"/>
      <c r="R131" s="96"/>
    </row>
    <row r="132" spans="2:18" s="25" customFormat="1" x14ac:dyDescent="0.3">
      <c r="B132" s="87"/>
      <c r="C132" s="85"/>
      <c r="D132" s="87"/>
      <c r="E132" s="85"/>
      <c r="F132" s="87"/>
      <c r="G132" s="85"/>
      <c r="H132" s="87"/>
      <c r="I132" s="85"/>
      <c r="J132" s="87"/>
      <c r="L132" s="35"/>
      <c r="M132" s="85"/>
      <c r="N132" s="97"/>
      <c r="O132" s="85"/>
      <c r="P132" s="97"/>
      <c r="Q132" s="96"/>
      <c r="R132" s="96"/>
    </row>
    <row r="133" spans="2:18" s="25" customFormat="1" x14ac:dyDescent="0.3">
      <c r="B133" s="87"/>
      <c r="C133" s="85"/>
      <c r="D133" s="87"/>
      <c r="E133" s="85"/>
      <c r="F133" s="87"/>
      <c r="G133" s="85"/>
      <c r="H133" s="87"/>
      <c r="I133" s="85"/>
      <c r="J133" s="87"/>
      <c r="L133" s="35"/>
      <c r="M133" s="85"/>
      <c r="N133" s="97"/>
      <c r="O133" s="85"/>
      <c r="P133" s="97"/>
      <c r="Q133" s="96"/>
      <c r="R133" s="96"/>
    </row>
    <row r="134" spans="2:18" s="25" customFormat="1" x14ac:dyDescent="0.3">
      <c r="B134" s="87"/>
      <c r="C134" s="85"/>
      <c r="D134" s="87"/>
      <c r="E134" s="85"/>
      <c r="F134" s="87"/>
      <c r="G134" s="85"/>
      <c r="H134" s="87"/>
      <c r="I134" s="85"/>
      <c r="J134" s="87"/>
      <c r="L134" s="35"/>
      <c r="M134" s="85"/>
      <c r="N134" s="97"/>
      <c r="O134" s="85"/>
      <c r="P134" s="97"/>
      <c r="Q134" s="96"/>
      <c r="R134" s="96"/>
    </row>
    <row r="135" spans="2:18" s="25" customFormat="1" x14ac:dyDescent="0.3">
      <c r="B135" s="87"/>
      <c r="C135" s="85"/>
      <c r="D135" s="87"/>
      <c r="E135" s="85"/>
      <c r="F135" s="87"/>
      <c r="G135" s="85"/>
      <c r="H135" s="87"/>
      <c r="I135" s="85"/>
      <c r="J135" s="87"/>
      <c r="L135" s="35"/>
      <c r="M135" s="85"/>
      <c r="N135" s="97"/>
      <c r="O135" s="85"/>
      <c r="P135" s="97"/>
      <c r="Q135" s="96"/>
      <c r="R135" s="96"/>
    </row>
    <row r="136" spans="2:18" s="25" customFormat="1" x14ac:dyDescent="0.3">
      <c r="B136" s="87"/>
      <c r="C136" s="85"/>
      <c r="D136" s="87"/>
      <c r="E136" s="85"/>
      <c r="F136" s="87"/>
      <c r="G136" s="85"/>
      <c r="H136" s="87"/>
      <c r="I136" s="85"/>
      <c r="J136" s="87"/>
      <c r="L136" s="35"/>
      <c r="M136" s="85"/>
      <c r="N136" s="97"/>
      <c r="O136" s="85"/>
      <c r="P136" s="97"/>
      <c r="Q136" s="96"/>
      <c r="R136" s="96"/>
    </row>
    <row r="137" spans="2:18" s="25" customFormat="1" x14ac:dyDescent="0.3">
      <c r="B137" s="87"/>
      <c r="C137" s="85"/>
      <c r="D137" s="87"/>
      <c r="E137" s="85"/>
      <c r="F137" s="87"/>
      <c r="G137" s="85"/>
      <c r="H137" s="87"/>
      <c r="I137" s="85"/>
      <c r="J137" s="87"/>
      <c r="L137" s="35"/>
      <c r="M137" s="85"/>
      <c r="N137" s="97"/>
      <c r="O137" s="85"/>
      <c r="P137" s="97"/>
      <c r="Q137" s="96"/>
      <c r="R137" s="96"/>
    </row>
    <row r="138" spans="2:18" s="25" customFormat="1" x14ac:dyDescent="0.3">
      <c r="B138" s="87"/>
      <c r="C138" s="85"/>
      <c r="D138" s="87"/>
      <c r="E138" s="85"/>
      <c r="F138" s="87"/>
      <c r="G138" s="85"/>
      <c r="H138" s="87"/>
      <c r="I138" s="85"/>
      <c r="J138" s="87"/>
      <c r="L138" s="35"/>
      <c r="M138" s="85"/>
      <c r="N138" s="97"/>
      <c r="O138" s="85"/>
      <c r="P138" s="97"/>
      <c r="Q138" s="96"/>
      <c r="R138" s="96"/>
    </row>
    <row r="139" spans="2:18" s="25" customFormat="1" x14ac:dyDescent="0.3">
      <c r="B139" s="87"/>
      <c r="C139" s="85"/>
      <c r="D139" s="87"/>
      <c r="E139" s="85"/>
      <c r="F139" s="87"/>
      <c r="G139" s="85"/>
      <c r="H139" s="87"/>
      <c r="I139" s="85"/>
      <c r="J139" s="87"/>
      <c r="L139" s="35"/>
      <c r="M139" s="85"/>
      <c r="N139" s="97"/>
      <c r="O139" s="85"/>
      <c r="P139" s="97"/>
      <c r="Q139" s="96"/>
      <c r="R139" s="96"/>
    </row>
    <row r="140" spans="2:18" s="25" customFormat="1" x14ac:dyDescent="0.3">
      <c r="B140" s="87"/>
      <c r="C140" s="85"/>
      <c r="D140" s="87"/>
      <c r="E140" s="85"/>
      <c r="F140" s="87"/>
      <c r="G140" s="85"/>
      <c r="H140" s="87"/>
      <c r="I140" s="85"/>
      <c r="J140" s="87"/>
      <c r="L140" s="35"/>
      <c r="M140" s="85"/>
      <c r="N140" s="97"/>
      <c r="O140" s="85"/>
      <c r="P140" s="97"/>
      <c r="Q140" s="96"/>
      <c r="R140" s="96"/>
    </row>
    <row r="141" spans="2:18" x14ac:dyDescent="0.3">
      <c r="N141" s="81"/>
    </row>
    <row r="142" spans="2:18" ht="27.6" x14ac:dyDescent="0.3">
      <c r="B142" s="60" t="s">
        <v>130</v>
      </c>
      <c r="C142" s="31"/>
      <c r="D142" s="61">
        <f>SUM(L127:L140)</f>
        <v>0</v>
      </c>
      <c r="E142" s="31"/>
      <c r="F142" s="31"/>
      <c r="G142" s="31"/>
      <c r="H142" s="31"/>
      <c r="I142" s="31"/>
      <c r="J142" s="31"/>
      <c r="K142" s="31"/>
      <c r="L142" s="31"/>
      <c r="N142" s="81"/>
      <c r="O142" s="31"/>
    </row>
    <row r="143" spans="2:18" x14ac:dyDescent="0.3">
      <c r="B143" s="62"/>
      <c r="C143" s="31"/>
      <c r="D143" s="31"/>
      <c r="E143" s="31"/>
      <c r="F143" s="31"/>
      <c r="G143" s="31"/>
      <c r="H143" s="31"/>
      <c r="I143" s="31"/>
      <c r="J143" s="31"/>
      <c r="K143" s="31"/>
      <c r="L143" s="31"/>
      <c r="N143" s="31"/>
      <c r="O143" s="31"/>
    </row>
    <row r="144" spans="2:18" x14ac:dyDescent="0.3">
      <c r="B144" s="63"/>
    </row>
  </sheetData>
  <sheetProtection sheet="1" objects="1" scenarios="1"/>
  <protectedRanges>
    <protectedRange sqref="A20:XFD20 A25:XFD25 A30:XFD59 A65:XFD76 A83:XFD97 A104:XFD120 A127:XFD140" name="Bereik1"/>
  </protectedRanges>
  <mergeCells count="3">
    <mergeCell ref="B13:R13"/>
    <mergeCell ref="B14:R14"/>
    <mergeCell ref="B15:R15"/>
  </mergeCells>
  <phoneticPr fontId="2" type="noConversion"/>
  <dataValidations count="1">
    <dataValidation type="whole" operator="greaterThanOrEqual" allowBlank="1" showInputMessage="1" showErrorMessage="1" sqref="L141 A20:XFD20 A25:XFD25 A30:XFD58 A65:XFD77 A83:XFD97 A104:XFD120 A127:XFD140" xr:uid="{00000000-0002-0000-01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rowBreaks count="2" manualBreakCount="2">
    <brk id="61" max="16383" man="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6"/>
  <sheetViews>
    <sheetView showGridLines="0" workbookViewId="0">
      <selection activeCell="B8" sqref="B8:P37"/>
    </sheetView>
  </sheetViews>
  <sheetFormatPr defaultColWidth="9.109375" defaultRowHeight="13.8" x14ac:dyDescent="0.3"/>
  <cols>
    <col min="1" max="1" width="2.33203125" customWidth="1"/>
    <col min="2" max="2" width="30.6640625" style="15" customWidth="1"/>
    <col min="3" max="3" width="2.33203125" style="15" customWidth="1"/>
    <col min="4" max="4" width="30.6640625" style="15" customWidth="1"/>
    <col min="5" max="5" width="2.33203125" style="15" customWidth="1"/>
    <col min="6" max="6" width="30.6640625" style="15" customWidth="1"/>
    <col min="7" max="7" width="2.33203125" style="15" customWidth="1"/>
    <col min="8" max="8" width="13.6640625" style="15" customWidth="1"/>
    <col min="9" max="9" width="2.33203125" style="15" customWidth="1"/>
    <col min="10" max="10" width="13.6640625" style="15" customWidth="1"/>
    <col min="11" max="11" width="2.33203125" style="15" customWidth="1"/>
    <col min="12" max="12" width="15.6640625" style="15" customWidth="1"/>
    <col min="13" max="13" width="2.33203125" style="15" customWidth="1"/>
    <col min="14" max="14" width="15.6640625" style="15" customWidth="1"/>
    <col min="15" max="15" width="2.33203125" style="15" customWidth="1"/>
    <col min="16" max="16" width="15.6640625" style="15" customWidth="1"/>
    <col min="17" max="17" width="2.33203125" style="15" customWidth="1"/>
    <col min="18" max="18" width="11.109375" style="15" customWidth="1"/>
    <col min="19" max="16384" width="9.109375" style="15"/>
  </cols>
  <sheetData>
    <row r="1" spans="2:18" ht="15.6" x14ac:dyDescent="0.3">
      <c r="B1" s="64" t="s">
        <v>81</v>
      </c>
      <c r="C1" s="64"/>
      <c r="D1" s="64"/>
      <c r="E1" s="64"/>
      <c r="F1" s="65"/>
      <c r="G1" s="65"/>
      <c r="H1" s="65"/>
      <c r="I1" s="65"/>
      <c r="J1" s="65"/>
      <c r="K1" s="65"/>
      <c r="L1" s="65"/>
      <c r="M1" s="67"/>
      <c r="N1" s="67"/>
      <c r="O1" s="64"/>
      <c r="P1" s="65"/>
      <c r="Q1" s="66"/>
      <c r="R1" s="66"/>
    </row>
    <row r="2" spans="2:18" ht="6" customHeight="1" x14ac:dyDescent="0.3">
      <c r="F2" s="22"/>
      <c r="G2" s="22"/>
      <c r="H2" s="22"/>
      <c r="I2" s="22"/>
      <c r="J2" s="22"/>
      <c r="K2" s="22"/>
      <c r="L2" s="22"/>
      <c r="M2" s="22"/>
      <c r="N2" s="22"/>
      <c r="O2" s="22"/>
      <c r="P2" s="22"/>
      <c r="Q2" s="22"/>
      <c r="R2" s="22"/>
    </row>
    <row r="3" spans="2:18" ht="39" customHeight="1" x14ac:dyDescent="0.3">
      <c r="B3" s="108" t="s">
        <v>147</v>
      </c>
      <c r="C3" s="108"/>
      <c r="D3" s="108"/>
      <c r="E3" s="108"/>
      <c r="F3" s="108"/>
      <c r="G3" s="108"/>
      <c r="H3" s="108"/>
      <c r="I3" s="108"/>
      <c r="J3" s="108"/>
      <c r="K3" s="108"/>
      <c r="L3" s="108"/>
      <c r="M3" s="108"/>
      <c r="N3" s="108"/>
      <c r="O3" s="108"/>
      <c r="P3" s="108"/>
      <c r="Q3" s="22"/>
      <c r="R3" s="22"/>
    </row>
    <row r="4" spans="2:18" ht="14.4" thickBot="1" x14ac:dyDescent="0.35">
      <c r="F4" s="22"/>
      <c r="G4" s="22"/>
      <c r="H4" s="22"/>
      <c r="I4" s="22"/>
      <c r="J4" s="22"/>
      <c r="K4" s="22"/>
      <c r="L4" s="23"/>
      <c r="M4" s="23"/>
      <c r="N4" s="23"/>
      <c r="O4" s="23"/>
      <c r="P4" s="23"/>
      <c r="Q4" s="22"/>
      <c r="R4" s="22"/>
    </row>
    <row r="5" spans="2:18" ht="14.4" thickBot="1" x14ac:dyDescent="0.35">
      <c r="F5" s="74"/>
      <c r="G5" s="74"/>
      <c r="H5" s="74"/>
      <c r="I5" s="74"/>
      <c r="J5" s="74"/>
      <c r="K5" s="74"/>
      <c r="L5" s="107" t="s">
        <v>90</v>
      </c>
      <c r="M5" s="107"/>
      <c r="N5" s="107"/>
      <c r="O5" s="107"/>
      <c r="P5" s="107"/>
      <c r="Q5" s="22"/>
      <c r="R5" s="22"/>
    </row>
    <row r="6" spans="2:18" ht="14.4" thickBot="1" x14ac:dyDescent="0.35">
      <c r="F6" s="74"/>
      <c r="G6" s="74"/>
      <c r="H6" s="74"/>
      <c r="I6" s="74"/>
      <c r="J6" s="74"/>
      <c r="K6" s="74"/>
      <c r="L6" s="24"/>
      <c r="M6" s="24"/>
      <c r="N6" s="24"/>
      <c r="O6" s="24"/>
      <c r="P6" s="24"/>
      <c r="Q6" s="22"/>
      <c r="R6" s="22"/>
    </row>
    <row r="7" spans="2:18" ht="42" thickBot="1" x14ac:dyDescent="0.35">
      <c r="B7"/>
      <c r="C7"/>
      <c r="D7" s="20" t="s">
        <v>141</v>
      </c>
      <c r="E7" s="75"/>
      <c r="F7" s="20" t="s">
        <v>94</v>
      </c>
      <c r="G7" s="75"/>
      <c r="H7" s="20" t="s">
        <v>89</v>
      </c>
      <c r="I7" s="33"/>
      <c r="J7" s="20" t="s">
        <v>150</v>
      </c>
      <c r="K7" s="75"/>
      <c r="L7" s="20" t="s">
        <v>91</v>
      </c>
      <c r="M7" s="76"/>
      <c r="N7" s="20" t="s">
        <v>92</v>
      </c>
      <c r="O7" s="75"/>
      <c r="P7" s="20" t="s">
        <v>93</v>
      </c>
      <c r="Q7" s="33"/>
      <c r="R7" s="33"/>
    </row>
    <row r="8" spans="2:18" x14ac:dyDescent="0.3">
      <c r="B8" s="25"/>
      <c r="C8" s="25"/>
      <c r="D8" s="85"/>
      <c r="E8" s="25"/>
      <c r="F8" s="72"/>
      <c r="H8" s="34"/>
      <c r="I8" s="18"/>
      <c r="J8" s="34"/>
      <c r="L8" s="17"/>
      <c r="M8" s="18"/>
      <c r="N8" s="17"/>
      <c r="O8" s="18"/>
      <c r="P8" s="17"/>
      <c r="Q8" s="18"/>
      <c r="R8" s="18"/>
    </row>
    <row r="9" spans="2:18" x14ac:dyDescent="0.3">
      <c r="B9" s="21"/>
      <c r="C9" s="25"/>
      <c r="D9" s="86"/>
      <c r="E9" s="25"/>
      <c r="H9" s="18"/>
      <c r="I9" s="18"/>
      <c r="J9" s="18"/>
      <c r="L9" s="19"/>
      <c r="M9" s="18"/>
      <c r="N9" s="19"/>
      <c r="O9" s="18"/>
      <c r="P9" s="19"/>
      <c r="Q9" s="18"/>
      <c r="R9" s="18"/>
    </row>
    <row r="10" spans="2:18" x14ac:dyDescent="0.3">
      <c r="B10" s="21"/>
      <c r="C10" s="25"/>
      <c r="D10" s="86"/>
      <c r="E10" s="25"/>
      <c r="F10" s="73"/>
      <c r="H10" s="19"/>
      <c r="I10" s="18"/>
      <c r="J10" s="19"/>
      <c r="L10" s="19"/>
      <c r="M10" s="18"/>
      <c r="N10" s="19"/>
      <c r="O10" s="18"/>
      <c r="P10" s="19"/>
      <c r="Q10" s="18"/>
      <c r="R10" s="18"/>
    </row>
    <row r="11" spans="2:18" x14ac:dyDescent="0.3">
      <c r="B11" s="35"/>
      <c r="C11" s="25"/>
      <c r="D11" s="87"/>
      <c r="E11" s="25"/>
      <c r="F11" s="39"/>
      <c r="H11" s="19"/>
      <c r="I11" s="18"/>
      <c r="J11" s="19"/>
      <c r="L11" s="19"/>
      <c r="M11" s="18"/>
      <c r="N11" s="19"/>
      <c r="O11" s="18"/>
      <c r="P11" s="19"/>
      <c r="Q11" s="18"/>
      <c r="R11" s="18"/>
    </row>
    <row r="12" spans="2:18" x14ac:dyDescent="0.3">
      <c r="B12" s="21"/>
      <c r="C12" s="25"/>
      <c r="D12" s="86"/>
      <c r="E12" s="25"/>
      <c r="F12" s="39"/>
      <c r="H12" s="18"/>
      <c r="I12" s="18"/>
      <c r="J12" s="18"/>
      <c r="L12" s="19"/>
      <c r="M12" s="18"/>
      <c r="N12" s="19"/>
      <c r="O12" s="18"/>
      <c r="P12" s="19"/>
      <c r="Q12" s="18"/>
      <c r="R12" s="18"/>
    </row>
    <row r="13" spans="2:18" x14ac:dyDescent="0.3">
      <c r="B13" s="21"/>
      <c r="C13" s="25"/>
      <c r="D13" s="86"/>
      <c r="E13" s="25"/>
      <c r="F13" s="39"/>
      <c r="H13" s="19"/>
      <c r="I13" s="18"/>
      <c r="J13" s="19"/>
      <c r="L13" s="19"/>
      <c r="M13" s="18"/>
      <c r="N13" s="19"/>
      <c r="O13" s="18"/>
      <c r="P13" s="19"/>
      <c r="Q13" s="18"/>
      <c r="R13" s="18"/>
    </row>
    <row r="14" spans="2:18" x14ac:dyDescent="0.3">
      <c r="B14" s="35"/>
      <c r="C14" s="25"/>
      <c r="D14" s="87"/>
      <c r="E14" s="25"/>
      <c r="H14" s="19"/>
      <c r="I14" s="18"/>
      <c r="J14" s="19"/>
      <c r="L14" s="19"/>
      <c r="M14" s="18"/>
      <c r="N14" s="19"/>
      <c r="O14" s="18"/>
      <c r="P14" s="19"/>
      <c r="Q14" s="18"/>
      <c r="R14" s="18"/>
    </row>
    <row r="15" spans="2:18" x14ac:dyDescent="0.3">
      <c r="B15" s="25"/>
      <c r="C15" s="25"/>
      <c r="D15" s="85"/>
      <c r="E15" s="25"/>
      <c r="F15" s="73"/>
      <c r="H15" s="19"/>
      <c r="I15" s="18"/>
      <c r="J15" s="19"/>
      <c r="L15" s="19"/>
      <c r="M15" s="18"/>
      <c r="N15" s="19"/>
      <c r="O15" s="18"/>
      <c r="P15" s="19"/>
      <c r="Q15" s="18"/>
      <c r="R15" s="18"/>
    </row>
    <row r="16" spans="2:18" x14ac:dyDescent="0.3">
      <c r="B16" s="21"/>
      <c r="C16" s="25"/>
      <c r="D16" s="86"/>
      <c r="E16" s="25"/>
      <c r="F16" s="73"/>
      <c r="H16" s="19"/>
      <c r="I16" s="18"/>
      <c r="J16" s="19"/>
      <c r="L16" s="19"/>
      <c r="M16" s="18"/>
      <c r="N16" s="19"/>
      <c r="O16" s="18"/>
      <c r="P16" s="19"/>
      <c r="Q16" s="18"/>
      <c r="R16" s="18"/>
    </row>
    <row r="17" spans="2:18" x14ac:dyDescent="0.3">
      <c r="B17" s="21"/>
      <c r="C17" s="25"/>
      <c r="D17" s="86"/>
      <c r="E17" s="25"/>
      <c r="F17" s="73"/>
      <c r="H17" s="19"/>
      <c r="I17" s="18"/>
      <c r="J17" s="19"/>
      <c r="L17" s="19"/>
      <c r="M17" s="18"/>
      <c r="N17" s="19"/>
      <c r="O17" s="18"/>
      <c r="P17" s="19"/>
      <c r="Q17" s="18"/>
      <c r="R17" s="18"/>
    </row>
    <row r="18" spans="2:18" x14ac:dyDescent="0.3">
      <c r="B18" s="21"/>
      <c r="C18" s="25"/>
      <c r="D18" s="86"/>
      <c r="E18" s="25"/>
      <c r="F18" s="73"/>
      <c r="H18" s="19"/>
      <c r="I18" s="18"/>
      <c r="J18" s="19"/>
      <c r="L18" s="19"/>
      <c r="M18" s="18"/>
      <c r="N18" s="19"/>
      <c r="O18" s="18"/>
      <c r="P18" s="19"/>
      <c r="Q18" s="18"/>
      <c r="R18" s="18"/>
    </row>
    <row r="19" spans="2:18" x14ac:dyDescent="0.3">
      <c r="B19" s="21"/>
      <c r="C19" s="25"/>
      <c r="D19" s="86"/>
      <c r="E19" s="25"/>
      <c r="F19" s="73"/>
      <c r="H19" s="19"/>
      <c r="I19" s="18"/>
      <c r="J19" s="19"/>
      <c r="L19" s="19"/>
      <c r="M19" s="18"/>
      <c r="N19" s="19"/>
      <c r="O19" s="18"/>
      <c r="P19" s="19"/>
      <c r="Q19" s="18"/>
      <c r="R19" s="18"/>
    </row>
    <row r="20" spans="2:18" x14ac:dyDescent="0.3">
      <c r="B20" s="21"/>
      <c r="C20" s="25"/>
      <c r="D20" s="86"/>
      <c r="E20" s="25"/>
      <c r="F20" s="73"/>
      <c r="H20" s="19"/>
      <c r="I20" s="18"/>
      <c r="J20" s="19"/>
      <c r="L20" s="19"/>
      <c r="M20" s="18"/>
      <c r="N20" s="19"/>
      <c r="O20" s="18"/>
      <c r="P20" s="19"/>
      <c r="Q20" s="18"/>
      <c r="R20" s="18"/>
    </row>
    <row r="21" spans="2:18" x14ac:dyDescent="0.3">
      <c r="B21" s="21"/>
      <c r="C21" s="25"/>
      <c r="D21" s="86"/>
      <c r="E21" s="25"/>
      <c r="F21" s="73"/>
      <c r="H21" s="19"/>
      <c r="I21" s="18"/>
      <c r="J21" s="19"/>
      <c r="L21" s="19"/>
      <c r="M21" s="18"/>
      <c r="N21" s="19"/>
      <c r="O21" s="18"/>
      <c r="P21" s="19"/>
      <c r="Q21" s="18"/>
      <c r="R21" s="18"/>
    </row>
    <row r="22" spans="2:18" x14ac:dyDescent="0.3">
      <c r="B22" s="21"/>
      <c r="C22" s="25"/>
      <c r="D22" s="86"/>
      <c r="E22" s="25"/>
      <c r="F22" s="73"/>
      <c r="H22" s="19"/>
      <c r="I22" s="18"/>
      <c r="J22" s="19"/>
      <c r="L22" s="19"/>
      <c r="M22" s="18"/>
      <c r="N22" s="19"/>
      <c r="O22" s="18"/>
      <c r="P22" s="19"/>
      <c r="Q22" s="18"/>
      <c r="R22" s="18"/>
    </row>
    <row r="23" spans="2:18" x14ac:dyDescent="0.3">
      <c r="B23" s="21"/>
      <c r="C23" s="25"/>
      <c r="D23" s="86"/>
      <c r="E23" s="25"/>
      <c r="F23" s="73"/>
      <c r="H23" s="19"/>
      <c r="I23" s="18"/>
      <c r="J23" s="19"/>
      <c r="L23" s="19"/>
      <c r="M23" s="18"/>
      <c r="N23" s="19"/>
      <c r="O23" s="18"/>
      <c r="P23" s="19"/>
      <c r="Q23" s="18"/>
      <c r="R23" s="18"/>
    </row>
    <row r="24" spans="2:18" x14ac:dyDescent="0.3">
      <c r="B24" s="21"/>
      <c r="C24" s="25"/>
      <c r="D24" s="86"/>
      <c r="E24" s="25"/>
      <c r="F24" s="73"/>
      <c r="H24" s="19"/>
      <c r="I24" s="18"/>
      <c r="J24" s="19"/>
      <c r="L24" s="19"/>
      <c r="M24" s="18"/>
      <c r="N24" s="19"/>
      <c r="O24" s="18"/>
      <c r="P24" s="19"/>
      <c r="Q24" s="18"/>
      <c r="R24" s="18"/>
    </row>
    <row r="25" spans="2:18" x14ac:dyDescent="0.3">
      <c r="B25" s="21"/>
      <c r="C25" s="25"/>
      <c r="D25" s="86"/>
      <c r="E25" s="25"/>
      <c r="F25" s="73"/>
      <c r="H25" s="19"/>
      <c r="I25" s="18"/>
      <c r="J25" s="19"/>
      <c r="L25" s="19"/>
      <c r="M25" s="18"/>
      <c r="N25" s="19"/>
      <c r="O25" s="18"/>
      <c r="P25" s="19"/>
      <c r="Q25" s="18"/>
      <c r="R25" s="18"/>
    </row>
    <row r="26" spans="2:18" x14ac:dyDescent="0.3">
      <c r="B26" s="21"/>
      <c r="C26" s="25"/>
      <c r="D26" s="86"/>
      <c r="E26" s="25"/>
      <c r="F26" s="73"/>
      <c r="H26" s="19"/>
      <c r="I26" s="18"/>
      <c r="J26" s="19"/>
      <c r="L26" s="19"/>
      <c r="M26" s="18"/>
      <c r="N26" s="19"/>
      <c r="O26" s="18"/>
      <c r="P26" s="19"/>
      <c r="Q26" s="18"/>
      <c r="R26" s="18"/>
    </row>
    <row r="27" spans="2:18" x14ac:dyDescent="0.3">
      <c r="B27" s="21"/>
      <c r="C27" s="25"/>
      <c r="D27" s="86"/>
      <c r="E27" s="25"/>
      <c r="F27" s="73"/>
      <c r="H27" s="19"/>
      <c r="I27" s="18"/>
      <c r="J27" s="19"/>
      <c r="L27" s="19"/>
      <c r="M27" s="18"/>
      <c r="N27" s="19"/>
      <c r="O27" s="18"/>
      <c r="P27" s="19"/>
      <c r="Q27" s="18"/>
      <c r="R27" s="18"/>
    </row>
    <row r="28" spans="2:18" x14ac:dyDescent="0.3">
      <c r="B28" s="21"/>
      <c r="C28" s="25"/>
      <c r="D28" s="86"/>
      <c r="E28" s="25"/>
      <c r="F28" s="73"/>
      <c r="H28" s="19"/>
      <c r="I28" s="18"/>
      <c r="J28" s="19"/>
      <c r="L28" s="19"/>
      <c r="M28" s="18"/>
      <c r="N28" s="19"/>
      <c r="O28" s="18"/>
      <c r="P28" s="19"/>
      <c r="Q28" s="18"/>
      <c r="R28" s="18"/>
    </row>
    <row r="29" spans="2:18" x14ac:dyDescent="0.3">
      <c r="B29" s="21"/>
      <c r="C29" s="25"/>
      <c r="D29" s="86"/>
      <c r="E29" s="25"/>
      <c r="F29" s="73"/>
      <c r="H29" s="19"/>
      <c r="I29" s="18"/>
      <c r="J29" s="19"/>
      <c r="L29" s="19"/>
      <c r="M29" s="18"/>
      <c r="N29" s="19"/>
      <c r="O29" s="18"/>
      <c r="P29" s="19"/>
      <c r="Q29" s="18"/>
      <c r="R29" s="18"/>
    </row>
    <row r="30" spans="2:18" x14ac:dyDescent="0.3">
      <c r="B30" s="21"/>
      <c r="C30" s="25"/>
      <c r="D30" s="86"/>
      <c r="E30" s="25"/>
      <c r="F30" s="73"/>
      <c r="H30" s="19"/>
      <c r="I30" s="18"/>
      <c r="J30" s="19"/>
      <c r="L30" s="19"/>
      <c r="M30" s="18"/>
      <c r="N30" s="19"/>
      <c r="O30" s="18"/>
      <c r="P30" s="19"/>
      <c r="Q30" s="18"/>
      <c r="R30" s="18"/>
    </row>
    <row r="31" spans="2:18" x14ac:dyDescent="0.3">
      <c r="B31" s="21"/>
      <c r="C31" s="25"/>
      <c r="D31" s="86"/>
      <c r="E31" s="25"/>
      <c r="F31" s="73"/>
      <c r="H31" s="19"/>
      <c r="I31" s="18"/>
      <c r="J31" s="19"/>
      <c r="L31" s="19"/>
      <c r="M31" s="18"/>
      <c r="N31" s="19"/>
      <c r="O31" s="18"/>
      <c r="P31" s="19"/>
      <c r="Q31" s="18"/>
      <c r="R31" s="18"/>
    </row>
    <row r="32" spans="2:18" x14ac:dyDescent="0.3">
      <c r="B32" s="21"/>
      <c r="C32" s="25"/>
      <c r="D32" s="86"/>
      <c r="E32" s="25"/>
      <c r="F32" s="73"/>
      <c r="H32" s="19"/>
      <c r="I32" s="18"/>
      <c r="J32" s="19"/>
      <c r="L32" s="19"/>
      <c r="M32" s="18"/>
      <c r="N32" s="19"/>
      <c r="O32" s="18"/>
      <c r="P32" s="19"/>
      <c r="Q32" s="18"/>
      <c r="R32" s="18"/>
    </row>
    <row r="33" spans="2:18" x14ac:dyDescent="0.3">
      <c r="B33" s="21"/>
      <c r="C33" s="25"/>
      <c r="D33" s="86"/>
      <c r="E33" s="25"/>
      <c r="F33" s="73"/>
      <c r="H33" s="19"/>
      <c r="I33" s="18"/>
      <c r="J33" s="19"/>
      <c r="L33" s="19"/>
      <c r="M33" s="18"/>
      <c r="N33" s="19"/>
      <c r="O33" s="18"/>
      <c r="P33" s="19"/>
      <c r="Q33" s="18"/>
      <c r="R33" s="18"/>
    </row>
    <row r="34" spans="2:18" x14ac:dyDescent="0.3">
      <c r="B34" s="21"/>
      <c r="C34" s="25"/>
      <c r="D34" s="86"/>
      <c r="E34" s="25"/>
      <c r="F34" s="39"/>
      <c r="H34" s="19"/>
      <c r="I34" s="18"/>
      <c r="J34" s="19"/>
      <c r="L34" s="19"/>
      <c r="M34" s="18"/>
      <c r="N34" s="19"/>
      <c r="O34" s="18"/>
      <c r="P34" s="19"/>
      <c r="Q34" s="18"/>
      <c r="R34" s="18"/>
    </row>
    <row r="35" spans="2:18" x14ac:dyDescent="0.3">
      <c r="B35" s="21"/>
      <c r="C35" s="25"/>
      <c r="D35" s="86"/>
      <c r="E35" s="25"/>
      <c r="F35" s="39"/>
      <c r="H35" s="19"/>
      <c r="I35" s="18"/>
      <c r="J35" s="19"/>
      <c r="L35" s="19"/>
      <c r="M35" s="18"/>
      <c r="N35" s="19"/>
      <c r="O35" s="18"/>
      <c r="P35" s="19"/>
      <c r="Q35" s="18"/>
      <c r="R35" s="18"/>
    </row>
    <row r="36" spans="2:18" x14ac:dyDescent="0.3">
      <c r="B36" s="21"/>
      <c r="C36" s="25"/>
      <c r="D36" s="86"/>
      <c r="E36" s="25"/>
      <c r="H36" s="19"/>
      <c r="I36" s="18"/>
      <c r="J36" s="19"/>
      <c r="L36" s="19"/>
      <c r="M36" s="18"/>
      <c r="N36" s="19"/>
      <c r="O36" s="18"/>
      <c r="P36" s="19"/>
      <c r="Q36" s="18"/>
      <c r="R36" s="18"/>
    </row>
    <row r="37" spans="2:18" x14ac:dyDescent="0.3">
      <c r="B37" s="21"/>
      <c r="C37" s="25"/>
      <c r="D37" s="86"/>
      <c r="E37" s="25"/>
      <c r="F37" s="73"/>
      <c r="H37" s="19"/>
      <c r="I37" s="18"/>
      <c r="J37" s="19"/>
      <c r="L37" s="19"/>
      <c r="M37" s="18"/>
      <c r="N37" s="19"/>
      <c r="O37" s="18"/>
      <c r="P37" s="19"/>
      <c r="Q37" s="18"/>
      <c r="R37" s="18"/>
    </row>
    <row r="38" spans="2:18" x14ac:dyDescent="0.3">
      <c r="B38" s="35" t="s">
        <v>30</v>
      </c>
      <c r="C38" s="25"/>
      <c r="D38" s="35"/>
      <c r="E38" s="25"/>
      <c r="F38" s="73"/>
      <c r="H38" s="19">
        <f>SUM(H8:H37)</f>
        <v>0</v>
      </c>
      <c r="I38" s="37"/>
      <c r="J38" s="19">
        <f>SUM(J8:J37)</f>
        <v>0</v>
      </c>
      <c r="K38" s="37"/>
      <c r="L38" s="19">
        <f>SUM(L8:L37)</f>
        <v>0</v>
      </c>
      <c r="M38" s="37"/>
      <c r="N38" s="19">
        <f>SUM(N8:N37)</f>
        <v>0</v>
      </c>
      <c r="O38" s="37"/>
      <c r="P38" s="19">
        <f>SUM(P8:P37)</f>
        <v>0</v>
      </c>
      <c r="Q38" s="37"/>
      <c r="R38" s="18"/>
    </row>
    <row r="39" spans="2:18" x14ac:dyDescent="0.3">
      <c r="F39" s="73"/>
    </row>
    <row r="42" spans="2:18" ht="15" hidden="1" customHeight="1" x14ac:dyDescent="0.3"/>
    <row r="43" spans="2:18" hidden="1" x14ac:dyDescent="0.3"/>
    <row r="44" spans="2:18" hidden="1" x14ac:dyDescent="0.3">
      <c r="F44" s="25" t="s">
        <v>95</v>
      </c>
    </row>
    <row r="45" spans="2:18" hidden="1" x14ac:dyDescent="0.3">
      <c r="F45" s="21" t="s">
        <v>96</v>
      </c>
    </row>
    <row r="46" spans="2:18" hidden="1" x14ac:dyDescent="0.3">
      <c r="F46" s="21" t="s">
        <v>97</v>
      </c>
    </row>
    <row r="47" spans="2:18" ht="41.4" hidden="1" x14ac:dyDescent="0.3">
      <c r="F47" s="35" t="s">
        <v>98</v>
      </c>
    </row>
    <row r="48" spans="2:18" ht="27.6" hidden="1" x14ac:dyDescent="0.3">
      <c r="F48" s="25" t="s">
        <v>99</v>
      </c>
    </row>
    <row r="49" spans="6:6" hidden="1" x14ac:dyDescent="0.3">
      <c r="F49" s="21" t="s">
        <v>100</v>
      </c>
    </row>
    <row r="50" spans="6:6" ht="27.6" hidden="1" x14ac:dyDescent="0.3">
      <c r="F50" s="21" t="s">
        <v>101</v>
      </c>
    </row>
    <row r="51" spans="6:6" hidden="1" x14ac:dyDescent="0.3">
      <c r="F51" s="35" t="s">
        <v>102</v>
      </c>
    </row>
    <row r="52" spans="6:6" ht="27.6" hidden="1" x14ac:dyDescent="0.3">
      <c r="F52" s="25" t="s">
        <v>103</v>
      </c>
    </row>
    <row r="53" spans="6:6" hidden="1" x14ac:dyDescent="0.3">
      <c r="F53" s="21" t="s">
        <v>104</v>
      </c>
    </row>
    <row r="54" spans="6:6" ht="27.6" hidden="1" x14ac:dyDescent="0.3">
      <c r="F54" s="21" t="s">
        <v>105</v>
      </c>
    </row>
    <row r="55" spans="6:6" ht="27.6" hidden="1" x14ac:dyDescent="0.3">
      <c r="F55" s="35" t="s">
        <v>106</v>
      </c>
    </row>
    <row r="56" spans="6:6" ht="27.6" hidden="1" x14ac:dyDescent="0.3">
      <c r="F56" s="25" t="s">
        <v>107</v>
      </c>
    </row>
    <row r="57" spans="6:6" ht="27.6" hidden="1" x14ac:dyDescent="0.3">
      <c r="F57" s="21" t="s">
        <v>108</v>
      </c>
    </row>
    <row r="58" spans="6:6" ht="27.6" hidden="1" x14ac:dyDescent="0.3">
      <c r="F58" s="21" t="s">
        <v>109</v>
      </c>
    </row>
    <row r="59" spans="6:6" hidden="1" x14ac:dyDescent="0.3">
      <c r="F59" s="21" t="s">
        <v>110</v>
      </c>
    </row>
    <row r="60" spans="6:6" ht="27.6" hidden="1" x14ac:dyDescent="0.3">
      <c r="F60" s="21" t="s">
        <v>111</v>
      </c>
    </row>
    <row r="61" spans="6:6" hidden="1" x14ac:dyDescent="0.3">
      <c r="F61" s="21" t="s">
        <v>112</v>
      </c>
    </row>
    <row r="62" spans="6:6" hidden="1" x14ac:dyDescent="0.3">
      <c r="F62" s="21" t="s">
        <v>113</v>
      </c>
    </row>
    <row r="63" spans="6:6" ht="55.2" hidden="1" x14ac:dyDescent="0.3">
      <c r="F63" s="21" t="s">
        <v>114</v>
      </c>
    </row>
    <row r="64" spans="6:6" ht="27.6" hidden="1" x14ac:dyDescent="0.3">
      <c r="F64" s="21" t="s">
        <v>115</v>
      </c>
    </row>
    <row r="65" hidden="1" x14ac:dyDescent="0.3"/>
    <row r="66" hidden="1" x14ac:dyDescent="0.3"/>
  </sheetData>
  <sheetProtection sheet="1" objects="1" scenarios="1"/>
  <protectedRanges>
    <protectedRange sqref="B8:P37" name="Bereik1"/>
  </protectedRanges>
  <mergeCells count="2">
    <mergeCell ref="L5:P5"/>
    <mergeCell ref="B3:P3"/>
  </mergeCells>
  <phoneticPr fontId="0" type="noConversion"/>
  <dataValidations count="2">
    <dataValidation type="list" allowBlank="1" showInputMessage="1" showErrorMessage="1" sqref="F8:F37" xr:uid="{00000000-0002-0000-0200-000000000000}">
      <formula1>$F$43:$F$64</formula1>
    </dataValidation>
    <dataValidation type="whole" operator="greaterThanOrEqual" allowBlank="1" showInputMessage="1" showErrorMessage="1" sqref="H8:P37" xr:uid="{00000000-0002-0000-0200-000001000000}">
      <formula1>0</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67"/>
  <sheetViews>
    <sheetView showGridLines="0" zoomScaleNormal="100" workbookViewId="0">
      <selection activeCell="F8" sqref="F8"/>
    </sheetView>
  </sheetViews>
  <sheetFormatPr defaultColWidth="5.6640625" defaultRowHeight="13.8" x14ac:dyDescent="0.3"/>
  <cols>
    <col min="1" max="1" width="2.33203125" style="26" customWidth="1"/>
    <col min="2" max="2" width="35.6640625" style="26" customWidth="1"/>
    <col min="3" max="3" width="2.33203125" style="26" customWidth="1"/>
    <col min="4" max="4" width="12.6640625" style="26" customWidth="1"/>
    <col min="5" max="5" width="2.33203125" style="26" customWidth="1"/>
    <col min="6" max="6" width="15.5546875" style="26" customWidth="1"/>
    <col min="7" max="7" width="2.33203125" style="26" customWidth="1"/>
    <col min="8" max="8" width="16.44140625" style="26" customWidth="1"/>
    <col min="9" max="9" width="2.33203125" style="26" customWidth="1"/>
    <col min="10" max="10" width="15.5546875" style="26" customWidth="1"/>
    <col min="11" max="11" width="2.33203125" style="26" customWidth="1"/>
    <col min="12" max="12" width="15.109375" style="26" customWidth="1"/>
    <col min="13" max="13" width="2.33203125" style="26" customWidth="1"/>
    <col min="14" max="14" width="16" style="26" customWidth="1"/>
    <col min="15" max="15" width="2.33203125" style="26" customWidth="1"/>
    <col min="16" max="16" width="14.33203125" style="26" customWidth="1"/>
    <col min="17" max="17" width="2.33203125" style="26" customWidth="1"/>
    <col min="18" max="18" width="12.6640625" style="26" customWidth="1"/>
    <col min="19" max="19" width="2.33203125" style="26" customWidth="1"/>
    <col min="20" max="20" width="12.6640625" style="26" customWidth="1"/>
    <col min="21" max="21" width="2.33203125" style="26" customWidth="1"/>
    <col min="22" max="22" width="14.6640625" style="26" customWidth="1"/>
    <col min="23" max="23" width="2.33203125" style="26" customWidth="1"/>
    <col min="24" max="24" width="12.6640625" style="26" customWidth="1"/>
    <col min="25" max="25" width="2.6640625" style="26" customWidth="1"/>
    <col min="26" max="26" width="12.6640625" style="26" customWidth="1"/>
    <col min="27" max="27" width="2.6640625" style="26" customWidth="1"/>
    <col min="28" max="28" width="12.6640625" style="26" customWidth="1"/>
    <col min="29" max="29" width="2.6640625" style="26" customWidth="1"/>
    <col min="30" max="30" width="4.6640625" style="26" customWidth="1"/>
    <col min="31" max="31" width="2.6640625" style="26" customWidth="1"/>
    <col min="32" max="32" width="4.6640625" style="26" customWidth="1"/>
    <col min="33" max="33" width="2.6640625" style="26" customWidth="1"/>
    <col min="34" max="34" width="4.6640625" style="26" customWidth="1"/>
    <col min="35" max="35" width="2.6640625" style="26" customWidth="1"/>
    <col min="36" max="36" width="4.6640625" style="26" customWidth="1"/>
    <col min="37" max="37" width="2.6640625" style="26" customWidth="1"/>
    <col min="38" max="38" width="4.6640625" style="26" customWidth="1"/>
    <col min="39" max="39" width="2.6640625" style="26" customWidth="1"/>
    <col min="40" max="42" width="4.6640625" style="26" customWidth="1"/>
    <col min="43" max="16384" width="5.6640625" style="26"/>
  </cols>
  <sheetData>
    <row r="1" spans="1:28" ht="18" customHeight="1" x14ac:dyDescent="0.3">
      <c r="B1" s="68" t="s">
        <v>75</v>
      </c>
      <c r="C1" s="69"/>
      <c r="D1" s="69"/>
      <c r="E1" s="69"/>
      <c r="F1" s="69"/>
      <c r="G1" s="69"/>
      <c r="H1" s="69"/>
      <c r="I1" s="69"/>
      <c r="J1" s="69"/>
      <c r="K1" s="69"/>
      <c r="L1" s="69"/>
      <c r="M1" s="69"/>
      <c r="N1" s="69"/>
      <c r="O1" s="69"/>
      <c r="P1" s="69"/>
      <c r="Q1" s="69"/>
      <c r="R1" s="69"/>
      <c r="S1" s="69"/>
      <c r="T1" s="69"/>
      <c r="U1" s="69"/>
      <c r="V1" s="69"/>
      <c r="W1" s="69"/>
      <c r="X1" s="70"/>
      <c r="Y1" s="70"/>
      <c r="Z1" s="70"/>
      <c r="AA1" s="70"/>
      <c r="AB1" s="70"/>
    </row>
    <row r="2" spans="1:28" ht="6" customHeight="1" x14ac:dyDescent="0.3"/>
    <row r="3" spans="1:28" s="15" customFormat="1" x14ac:dyDescent="0.3">
      <c r="A3" s="22"/>
      <c r="B3" s="63" t="s">
        <v>132</v>
      </c>
    </row>
    <row r="4" spans="1:28" s="15" customFormat="1" ht="14.4" thickBot="1" x14ac:dyDescent="0.35">
      <c r="A4" s="22"/>
      <c r="B4" s="63"/>
    </row>
    <row r="5" spans="1:28" ht="55.8" thickBot="1" x14ac:dyDescent="0.35">
      <c r="C5" s="27"/>
      <c r="D5" s="20" t="s">
        <v>31</v>
      </c>
      <c r="E5" s="50"/>
      <c r="F5" s="20" t="s">
        <v>19</v>
      </c>
      <c r="G5" s="50"/>
      <c r="H5" s="20" t="s">
        <v>20</v>
      </c>
      <c r="I5" s="50"/>
      <c r="J5" s="20" t="s">
        <v>21</v>
      </c>
      <c r="K5" s="50"/>
      <c r="L5" s="20" t="s">
        <v>22</v>
      </c>
      <c r="M5" s="50"/>
      <c r="N5" s="20" t="s">
        <v>23</v>
      </c>
      <c r="O5" s="50"/>
      <c r="P5" s="20" t="s">
        <v>24</v>
      </c>
      <c r="Q5" s="50"/>
      <c r="R5" s="51" t="s">
        <v>25</v>
      </c>
      <c r="S5" s="27"/>
      <c r="T5" s="52" t="s">
        <v>26</v>
      </c>
      <c r="U5" s="50"/>
      <c r="V5" s="51" t="s">
        <v>27</v>
      </c>
      <c r="W5" s="50"/>
      <c r="X5" s="51" t="s">
        <v>28</v>
      </c>
      <c r="Y5" s="50"/>
      <c r="Z5" s="51" t="s">
        <v>29</v>
      </c>
      <c r="AA5" s="50"/>
      <c r="AB5" s="52" t="s">
        <v>0</v>
      </c>
    </row>
    <row r="6" spans="1:28" s="15" customFormat="1" x14ac:dyDescent="0.3">
      <c r="B6" s="25">
        <f>organisaties!B8</f>
        <v>0</v>
      </c>
      <c r="C6" s="25"/>
      <c r="D6" s="17"/>
      <c r="E6" s="18"/>
      <c r="F6" s="18"/>
      <c r="G6" s="18"/>
      <c r="H6" s="18"/>
      <c r="I6" s="18"/>
      <c r="J6" s="18"/>
      <c r="K6" s="18"/>
      <c r="L6" s="18"/>
      <c r="M6" s="18"/>
      <c r="N6" s="18"/>
      <c r="O6" s="53"/>
      <c r="P6" s="17"/>
      <c r="Q6" s="18"/>
      <c r="R6" s="18"/>
      <c r="T6" s="18"/>
      <c r="V6" s="18"/>
      <c r="X6" s="18"/>
      <c r="Z6" s="18"/>
      <c r="AB6" s="18"/>
    </row>
    <row r="7" spans="1:28" s="15" customFormat="1" x14ac:dyDescent="0.3">
      <c r="B7" s="21">
        <f>organisaties!B9</f>
        <v>0</v>
      </c>
      <c r="C7" s="25"/>
      <c r="D7" s="18"/>
      <c r="E7" s="18"/>
      <c r="F7" s="54"/>
      <c r="G7" s="18"/>
      <c r="H7" s="19"/>
      <c r="I7" s="18"/>
      <c r="J7" s="54"/>
      <c r="K7" s="18"/>
      <c r="L7" s="54"/>
      <c r="M7" s="18"/>
      <c r="N7" s="54"/>
      <c r="O7" s="53"/>
      <c r="P7" s="18"/>
      <c r="Q7" s="18"/>
      <c r="R7" s="54"/>
      <c r="T7" s="54"/>
      <c r="V7" s="54"/>
      <c r="X7" s="54"/>
      <c r="Z7" s="54"/>
      <c r="AB7" s="54"/>
    </row>
    <row r="8" spans="1:28" s="15" customFormat="1" x14ac:dyDescent="0.3">
      <c r="B8" s="21">
        <f>organisaties!B10</f>
        <v>0</v>
      </c>
      <c r="C8" s="25"/>
      <c r="D8" s="19"/>
      <c r="E8" s="18"/>
      <c r="F8" s="54"/>
      <c r="G8" s="18"/>
      <c r="H8" s="18"/>
      <c r="I8" s="18"/>
      <c r="J8" s="54"/>
      <c r="K8" s="18"/>
      <c r="L8" s="54"/>
      <c r="M8" s="18"/>
      <c r="N8" s="54"/>
      <c r="O8" s="53"/>
      <c r="P8" s="19"/>
      <c r="Q8" s="18"/>
      <c r="R8" s="54"/>
      <c r="T8" s="54"/>
      <c r="V8" s="54"/>
      <c r="X8" s="54"/>
      <c r="Z8" s="54"/>
      <c r="AB8" s="54"/>
    </row>
    <row r="9" spans="1:28" s="15" customFormat="1" x14ac:dyDescent="0.3">
      <c r="B9" s="35">
        <f>organisaties!B11</f>
        <v>0</v>
      </c>
      <c r="C9" s="25"/>
      <c r="D9" s="19"/>
      <c r="E9" s="18"/>
      <c r="F9" s="54"/>
      <c r="G9" s="18"/>
      <c r="H9" s="19"/>
      <c r="I9" s="18"/>
      <c r="J9" s="19"/>
      <c r="K9" s="18"/>
      <c r="L9" s="19"/>
      <c r="M9" s="18"/>
      <c r="N9" s="19"/>
      <c r="O9" s="53"/>
      <c r="P9" s="19"/>
      <c r="Q9" s="18"/>
      <c r="R9" s="19"/>
      <c r="T9" s="19"/>
      <c r="V9" s="19"/>
      <c r="X9" s="19"/>
      <c r="Z9" s="19"/>
      <c r="AB9" s="19"/>
    </row>
    <row r="10" spans="1:28" s="15" customFormat="1" x14ac:dyDescent="0.3">
      <c r="B10" s="21">
        <f>organisaties!B12</f>
        <v>0</v>
      </c>
      <c r="C10" s="25"/>
      <c r="D10" s="19"/>
      <c r="E10" s="18"/>
      <c r="F10" s="54"/>
      <c r="G10" s="18"/>
      <c r="H10" s="19"/>
      <c r="I10" s="18"/>
      <c r="J10" s="19"/>
      <c r="K10" s="18"/>
      <c r="L10" s="19"/>
      <c r="M10" s="18"/>
      <c r="N10" s="19"/>
      <c r="O10" s="53"/>
      <c r="P10" s="18"/>
      <c r="Q10" s="18"/>
      <c r="R10" s="19"/>
      <c r="T10" s="19"/>
      <c r="V10" s="19"/>
      <c r="X10" s="19"/>
      <c r="Z10" s="19"/>
      <c r="AB10" s="19"/>
    </row>
    <row r="11" spans="1:28" s="15" customFormat="1" x14ac:dyDescent="0.3">
      <c r="B11" s="21">
        <f>organisaties!B13</f>
        <v>0</v>
      </c>
      <c r="C11" s="25"/>
      <c r="D11" s="19"/>
      <c r="E11" s="18"/>
      <c r="F11" s="54"/>
      <c r="G11" s="18"/>
      <c r="H11" s="19"/>
      <c r="I11" s="18"/>
      <c r="J11" s="19"/>
      <c r="K11" s="18"/>
      <c r="L11" s="19"/>
      <c r="M11" s="18"/>
      <c r="N11" s="19"/>
      <c r="O11" s="53"/>
      <c r="P11" s="19"/>
      <c r="Q11" s="18"/>
      <c r="R11" s="19"/>
      <c r="T11" s="19"/>
      <c r="V11" s="19"/>
      <c r="X11" s="19"/>
      <c r="Z11" s="19"/>
      <c r="AB11" s="19"/>
    </row>
    <row r="12" spans="1:28" s="15" customFormat="1" x14ac:dyDescent="0.3">
      <c r="B12" s="35">
        <f>organisaties!B14</f>
        <v>0</v>
      </c>
      <c r="C12" s="25"/>
      <c r="D12" s="19"/>
      <c r="E12" s="18"/>
      <c r="F12" s="19"/>
      <c r="G12" s="18"/>
      <c r="H12" s="19"/>
      <c r="I12" s="18"/>
      <c r="J12" s="19"/>
      <c r="K12" s="18"/>
      <c r="L12" s="19"/>
      <c r="M12" s="18"/>
      <c r="N12" s="19"/>
      <c r="O12" s="53"/>
      <c r="P12" s="19"/>
      <c r="Q12" s="18"/>
      <c r="R12" s="19"/>
      <c r="T12" s="19"/>
      <c r="V12" s="19"/>
      <c r="X12" s="19"/>
      <c r="Z12" s="19"/>
      <c r="AB12" s="19"/>
    </row>
    <row r="13" spans="1:28" s="15" customFormat="1" x14ac:dyDescent="0.3">
      <c r="B13" s="21">
        <f>organisaties!B15</f>
        <v>0</v>
      </c>
      <c r="C13" s="25"/>
      <c r="D13" s="19"/>
      <c r="E13" s="18"/>
      <c r="F13" s="19"/>
      <c r="G13" s="18"/>
      <c r="H13" s="19"/>
      <c r="I13" s="18"/>
      <c r="J13" s="19"/>
      <c r="K13" s="18"/>
      <c r="L13" s="19"/>
      <c r="M13" s="18"/>
      <c r="N13" s="19"/>
      <c r="O13" s="53"/>
      <c r="P13" s="19"/>
      <c r="Q13" s="18"/>
      <c r="R13" s="19"/>
      <c r="T13" s="19"/>
      <c r="V13" s="19"/>
      <c r="X13" s="19"/>
      <c r="Z13" s="19"/>
      <c r="AB13" s="19"/>
    </row>
    <row r="14" spans="1:28" s="15" customFormat="1" x14ac:dyDescent="0.3">
      <c r="B14" s="21">
        <f>organisaties!B16</f>
        <v>0</v>
      </c>
      <c r="C14" s="25"/>
      <c r="D14" s="19"/>
      <c r="E14" s="18"/>
      <c r="F14" s="19"/>
      <c r="G14" s="18"/>
      <c r="H14" s="19"/>
      <c r="I14" s="18"/>
      <c r="J14" s="19"/>
      <c r="K14" s="18"/>
      <c r="L14" s="19"/>
      <c r="M14" s="18"/>
      <c r="N14" s="19"/>
      <c r="O14" s="53"/>
      <c r="P14" s="19"/>
      <c r="Q14" s="18"/>
      <c r="R14" s="19"/>
      <c r="T14" s="19"/>
      <c r="V14" s="19"/>
      <c r="X14" s="19"/>
      <c r="Z14" s="19"/>
      <c r="AB14" s="19"/>
    </row>
    <row r="15" spans="1:28" s="15" customFormat="1" x14ac:dyDescent="0.3">
      <c r="B15" s="21">
        <f>organisaties!B17</f>
        <v>0</v>
      </c>
      <c r="C15" s="25"/>
      <c r="D15" s="19"/>
      <c r="E15" s="18"/>
      <c r="F15" s="19"/>
      <c r="G15" s="18"/>
      <c r="H15" s="19"/>
      <c r="I15" s="18"/>
      <c r="J15" s="19"/>
      <c r="K15" s="18"/>
      <c r="L15" s="19"/>
      <c r="M15" s="18"/>
      <c r="N15" s="19"/>
      <c r="O15" s="53"/>
      <c r="P15" s="19"/>
      <c r="Q15" s="18"/>
      <c r="R15" s="19"/>
      <c r="T15" s="19"/>
      <c r="V15" s="19"/>
      <c r="X15" s="19"/>
      <c r="Z15" s="19"/>
      <c r="AB15" s="19"/>
    </row>
    <row r="16" spans="1:28" s="15" customFormat="1" x14ac:dyDescent="0.3">
      <c r="B16" s="21">
        <f>organisaties!B18</f>
        <v>0</v>
      </c>
      <c r="C16" s="25"/>
      <c r="D16" s="19"/>
      <c r="E16" s="18"/>
      <c r="F16" s="19"/>
      <c r="G16" s="18"/>
      <c r="H16" s="19"/>
      <c r="I16" s="18"/>
      <c r="J16" s="19"/>
      <c r="K16" s="18"/>
      <c r="L16" s="19"/>
      <c r="M16" s="18"/>
      <c r="N16" s="19"/>
      <c r="O16" s="53"/>
      <c r="P16" s="19"/>
      <c r="Q16" s="18"/>
      <c r="R16" s="19"/>
      <c r="T16" s="19"/>
      <c r="V16" s="19"/>
      <c r="X16" s="19"/>
      <c r="Z16" s="19"/>
      <c r="AB16" s="19"/>
    </row>
    <row r="17" spans="2:28" s="15" customFormat="1" x14ac:dyDescent="0.3">
      <c r="B17" s="21">
        <f>organisaties!B19</f>
        <v>0</v>
      </c>
      <c r="C17" s="25"/>
      <c r="D17" s="19"/>
      <c r="E17" s="18"/>
      <c r="F17" s="19"/>
      <c r="G17" s="18"/>
      <c r="H17" s="19"/>
      <c r="I17" s="18"/>
      <c r="J17" s="19"/>
      <c r="K17" s="18"/>
      <c r="L17" s="19"/>
      <c r="M17" s="18"/>
      <c r="N17" s="19"/>
      <c r="O17" s="53"/>
      <c r="P17" s="19"/>
      <c r="Q17" s="18"/>
      <c r="R17" s="19"/>
      <c r="T17" s="19"/>
      <c r="V17" s="19"/>
      <c r="X17" s="19"/>
      <c r="Z17" s="19"/>
      <c r="AB17" s="19"/>
    </row>
    <row r="18" spans="2:28" s="15" customFormat="1" x14ac:dyDescent="0.3">
      <c r="B18" s="21">
        <f>organisaties!B20</f>
        <v>0</v>
      </c>
      <c r="C18" s="25"/>
      <c r="D18" s="19"/>
      <c r="E18" s="18"/>
      <c r="F18" s="19"/>
      <c r="G18" s="18"/>
      <c r="H18" s="19"/>
      <c r="I18" s="18"/>
      <c r="J18" s="19"/>
      <c r="K18" s="18"/>
      <c r="L18" s="19"/>
      <c r="M18" s="18"/>
      <c r="N18" s="19"/>
      <c r="O18" s="53"/>
      <c r="P18" s="19"/>
      <c r="Q18" s="18"/>
      <c r="R18" s="19"/>
      <c r="T18" s="19"/>
      <c r="V18" s="19"/>
      <c r="X18" s="19"/>
      <c r="Z18" s="19"/>
      <c r="AB18" s="19"/>
    </row>
    <row r="19" spans="2:28" s="15" customFormat="1" x14ac:dyDescent="0.3">
      <c r="B19" s="21">
        <f>organisaties!B21</f>
        <v>0</v>
      </c>
      <c r="C19" s="25"/>
      <c r="D19" s="19"/>
      <c r="E19" s="18"/>
      <c r="F19" s="19"/>
      <c r="G19" s="18"/>
      <c r="H19" s="19"/>
      <c r="I19" s="18"/>
      <c r="J19" s="19"/>
      <c r="K19" s="18"/>
      <c r="L19" s="19"/>
      <c r="M19" s="18"/>
      <c r="N19" s="19"/>
      <c r="O19" s="53"/>
      <c r="P19" s="19"/>
      <c r="Q19" s="18"/>
      <c r="R19" s="19"/>
      <c r="T19" s="19"/>
      <c r="V19" s="19"/>
      <c r="X19" s="19"/>
      <c r="Z19" s="19"/>
      <c r="AB19" s="19"/>
    </row>
    <row r="20" spans="2:28" s="15" customFormat="1" x14ac:dyDescent="0.3">
      <c r="B20" s="21">
        <f>organisaties!B22</f>
        <v>0</v>
      </c>
      <c r="C20" s="25"/>
      <c r="D20" s="19"/>
      <c r="E20" s="18"/>
      <c r="F20" s="19"/>
      <c r="G20" s="18"/>
      <c r="H20" s="19"/>
      <c r="I20" s="18"/>
      <c r="J20" s="19"/>
      <c r="K20" s="18"/>
      <c r="L20" s="19"/>
      <c r="M20" s="18"/>
      <c r="N20" s="19"/>
      <c r="O20" s="53"/>
      <c r="P20" s="19"/>
      <c r="Q20" s="18"/>
      <c r="R20" s="19"/>
      <c r="T20" s="19"/>
      <c r="V20" s="19"/>
      <c r="X20" s="19"/>
      <c r="Z20" s="19"/>
      <c r="AB20" s="19"/>
    </row>
    <row r="21" spans="2:28" s="15" customFormat="1" x14ac:dyDescent="0.3">
      <c r="B21" s="21">
        <f>organisaties!B23</f>
        <v>0</v>
      </c>
      <c r="C21" s="25"/>
      <c r="D21" s="19"/>
      <c r="E21" s="18"/>
      <c r="F21" s="19"/>
      <c r="G21" s="18"/>
      <c r="H21" s="19"/>
      <c r="I21" s="18"/>
      <c r="J21" s="19"/>
      <c r="K21" s="18"/>
      <c r="L21" s="19"/>
      <c r="M21" s="18"/>
      <c r="N21" s="19"/>
      <c r="O21" s="53"/>
      <c r="P21" s="19"/>
      <c r="Q21" s="18"/>
      <c r="R21" s="19"/>
      <c r="T21" s="19"/>
      <c r="V21" s="19"/>
      <c r="X21" s="19"/>
      <c r="Z21" s="19"/>
      <c r="AB21" s="19"/>
    </row>
    <row r="22" spans="2:28" s="15" customFormat="1" x14ac:dyDescent="0.3">
      <c r="B22" s="21">
        <f>organisaties!B24</f>
        <v>0</v>
      </c>
      <c r="C22" s="25"/>
      <c r="D22" s="19"/>
      <c r="E22" s="18"/>
      <c r="F22" s="19"/>
      <c r="G22" s="18"/>
      <c r="H22" s="19"/>
      <c r="I22" s="18"/>
      <c r="J22" s="19"/>
      <c r="K22" s="18"/>
      <c r="L22" s="19"/>
      <c r="M22" s="18"/>
      <c r="N22" s="19"/>
      <c r="O22" s="53"/>
      <c r="P22" s="19"/>
      <c r="Q22" s="18"/>
      <c r="R22" s="19"/>
      <c r="T22" s="19"/>
      <c r="V22" s="19"/>
      <c r="X22" s="19"/>
      <c r="Z22" s="19"/>
      <c r="AB22" s="19"/>
    </row>
    <row r="23" spans="2:28" s="15" customFormat="1" x14ac:dyDescent="0.3">
      <c r="B23" s="21">
        <f>organisaties!B25</f>
        <v>0</v>
      </c>
      <c r="C23" s="25"/>
      <c r="D23" s="19"/>
      <c r="E23" s="18"/>
      <c r="F23" s="19"/>
      <c r="G23" s="18"/>
      <c r="H23" s="19"/>
      <c r="I23" s="18"/>
      <c r="J23" s="19"/>
      <c r="K23" s="18"/>
      <c r="L23" s="19"/>
      <c r="M23" s="18"/>
      <c r="N23" s="19"/>
      <c r="O23" s="53"/>
      <c r="P23" s="19"/>
      <c r="Q23" s="18"/>
      <c r="R23" s="19"/>
      <c r="T23" s="19"/>
      <c r="V23" s="19"/>
      <c r="X23" s="19"/>
      <c r="Z23" s="19"/>
      <c r="AB23" s="19"/>
    </row>
    <row r="24" spans="2:28" s="15" customFormat="1" x14ac:dyDescent="0.3">
      <c r="B24" s="21">
        <f>organisaties!B26</f>
        <v>0</v>
      </c>
      <c r="C24" s="25"/>
      <c r="D24" s="19"/>
      <c r="E24" s="18"/>
      <c r="F24" s="19"/>
      <c r="G24" s="18"/>
      <c r="H24" s="19"/>
      <c r="I24" s="18"/>
      <c r="J24" s="19"/>
      <c r="K24" s="18"/>
      <c r="L24" s="19"/>
      <c r="M24" s="18"/>
      <c r="N24" s="19"/>
      <c r="O24" s="53"/>
      <c r="P24" s="19"/>
      <c r="Q24" s="18"/>
      <c r="R24" s="19"/>
      <c r="T24" s="19"/>
      <c r="V24" s="19"/>
      <c r="X24" s="19"/>
      <c r="Z24" s="19"/>
      <c r="AB24" s="19"/>
    </row>
    <row r="25" spans="2:28" s="15" customFormat="1" x14ac:dyDescent="0.3">
      <c r="B25" s="21">
        <f>organisaties!B27</f>
        <v>0</v>
      </c>
      <c r="C25" s="25"/>
      <c r="D25" s="19"/>
      <c r="E25" s="18"/>
      <c r="F25" s="19"/>
      <c r="G25" s="18"/>
      <c r="H25" s="19"/>
      <c r="I25" s="18"/>
      <c r="J25" s="19"/>
      <c r="K25" s="18"/>
      <c r="L25" s="19"/>
      <c r="M25" s="18"/>
      <c r="N25" s="19"/>
      <c r="O25" s="53"/>
      <c r="P25" s="19"/>
      <c r="Q25" s="18"/>
      <c r="R25" s="19"/>
      <c r="T25" s="19"/>
      <c r="V25" s="19"/>
      <c r="X25" s="19"/>
      <c r="Z25" s="19"/>
      <c r="AB25" s="19"/>
    </row>
    <row r="26" spans="2:28" s="15" customFormat="1" x14ac:dyDescent="0.3">
      <c r="B26" s="21">
        <f>organisaties!B28</f>
        <v>0</v>
      </c>
      <c r="C26" s="25"/>
      <c r="D26" s="19"/>
      <c r="E26" s="18"/>
      <c r="F26" s="19"/>
      <c r="G26" s="18"/>
      <c r="H26" s="19"/>
      <c r="I26" s="18"/>
      <c r="J26" s="19"/>
      <c r="K26" s="18"/>
      <c r="L26" s="19"/>
      <c r="M26" s="18"/>
      <c r="N26" s="19"/>
      <c r="O26" s="53"/>
      <c r="P26" s="19"/>
      <c r="Q26" s="18"/>
      <c r="R26" s="19"/>
      <c r="T26" s="19"/>
      <c r="V26" s="19"/>
      <c r="X26" s="19"/>
      <c r="Z26" s="19"/>
      <c r="AB26" s="19"/>
    </row>
    <row r="27" spans="2:28" s="15" customFormat="1" x14ac:dyDescent="0.3">
      <c r="B27" s="21">
        <f>organisaties!B29</f>
        <v>0</v>
      </c>
      <c r="C27" s="25"/>
      <c r="D27" s="19"/>
      <c r="E27" s="18"/>
      <c r="F27" s="19"/>
      <c r="G27" s="18"/>
      <c r="H27" s="19"/>
      <c r="I27" s="18"/>
      <c r="J27" s="19"/>
      <c r="K27" s="18"/>
      <c r="L27" s="19"/>
      <c r="M27" s="18"/>
      <c r="N27" s="19"/>
      <c r="O27" s="53"/>
      <c r="P27" s="19"/>
      <c r="Q27" s="18"/>
      <c r="R27" s="19"/>
      <c r="T27" s="19"/>
      <c r="V27" s="19"/>
      <c r="X27" s="19"/>
      <c r="Z27" s="19"/>
      <c r="AB27" s="19"/>
    </row>
    <row r="28" spans="2:28" s="15" customFormat="1" x14ac:dyDescent="0.3">
      <c r="B28" s="21">
        <f>organisaties!B30</f>
        <v>0</v>
      </c>
      <c r="C28" s="25"/>
      <c r="D28" s="19"/>
      <c r="E28" s="18"/>
      <c r="F28" s="19"/>
      <c r="G28" s="18"/>
      <c r="H28" s="19"/>
      <c r="I28" s="18"/>
      <c r="J28" s="19"/>
      <c r="K28" s="18"/>
      <c r="L28" s="19"/>
      <c r="M28" s="18"/>
      <c r="N28" s="19"/>
      <c r="O28" s="53"/>
      <c r="P28" s="19"/>
      <c r="Q28" s="18"/>
      <c r="R28" s="19"/>
      <c r="T28" s="19"/>
      <c r="V28" s="19"/>
      <c r="X28" s="19"/>
      <c r="Z28" s="19"/>
      <c r="AB28" s="19"/>
    </row>
    <row r="29" spans="2:28" s="15" customFormat="1" x14ac:dyDescent="0.3">
      <c r="B29" s="21">
        <f>organisaties!B31</f>
        <v>0</v>
      </c>
      <c r="C29" s="25"/>
      <c r="D29" s="19"/>
      <c r="E29" s="18"/>
      <c r="F29" s="19"/>
      <c r="G29" s="18"/>
      <c r="H29" s="19"/>
      <c r="I29" s="18"/>
      <c r="J29" s="19"/>
      <c r="K29" s="18"/>
      <c r="L29" s="19"/>
      <c r="M29" s="18"/>
      <c r="N29" s="19"/>
      <c r="O29" s="53"/>
      <c r="P29" s="19"/>
      <c r="Q29" s="18"/>
      <c r="R29" s="19"/>
      <c r="T29" s="19"/>
      <c r="V29" s="19"/>
      <c r="X29" s="19"/>
      <c r="Z29" s="19"/>
      <c r="AB29" s="19"/>
    </row>
    <row r="30" spans="2:28" s="15" customFormat="1" x14ac:dyDescent="0.3">
      <c r="B30" s="21">
        <f>organisaties!B32</f>
        <v>0</v>
      </c>
      <c r="C30" s="25"/>
      <c r="D30" s="19"/>
      <c r="E30" s="18"/>
      <c r="F30" s="19"/>
      <c r="G30" s="18"/>
      <c r="H30" s="19"/>
      <c r="I30" s="18"/>
      <c r="J30" s="19"/>
      <c r="K30" s="18"/>
      <c r="L30" s="19"/>
      <c r="M30" s="18"/>
      <c r="N30" s="19"/>
      <c r="O30" s="53"/>
      <c r="P30" s="19"/>
      <c r="Q30" s="18"/>
      <c r="R30" s="19"/>
      <c r="T30" s="19"/>
      <c r="V30" s="19"/>
      <c r="X30" s="19"/>
      <c r="Z30" s="19"/>
      <c r="AB30" s="19"/>
    </row>
    <row r="31" spans="2:28" s="15" customFormat="1" x14ac:dyDescent="0.3">
      <c r="B31" s="21">
        <f>organisaties!B33</f>
        <v>0</v>
      </c>
      <c r="C31" s="25"/>
      <c r="D31" s="19"/>
      <c r="E31" s="18"/>
      <c r="F31" s="19"/>
      <c r="G31" s="18"/>
      <c r="H31" s="19"/>
      <c r="I31" s="18"/>
      <c r="J31" s="19"/>
      <c r="K31" s="18"/>
      <c r="L31" s="19"/>
      <c r="M31" s="18"/>
      <c r="N31" s="19"/>
      <c r="O31" s="53"/>
      <c r="P31" s="19"/>
      <c r="Q31" s="18"/>
      <c r="R31" s="19"/>
      <c r="T31" s="19"/>
      <c r="V31" s="19"/>
      <c r="X31" s="19"/>
      <c r="Z31" s="19"/>
      <c r="AB31" s="19"/>
    </row>
    <row r="32" spans="2:28" s="15" customFormat="1" x14ac:dyDescent="0.3">
      <c r="B32" s="21">
        <f>organisaties!B34</f>
        <v>0</v>
      </c>
      <c r="C32" s="25"/>
      <c r="D32" s="19"/>
      <c r="E32" s="18"/>
      <c r="F32" s="19"/>
      <c r="G32" s="18"/>
      <c r="H32" s="19"/>
      <c r="I32" s="18"/>
      <c r="J32" s="19"/>
      <c r="K32" s="18"/>
      <c r="L32" s="19"/>
      <c r="M32" s="18"/>
      <c r="N32" s="19"/>
      <c r="O32" s="53"/>
      <c r="P32" s="19"/>
      <c r="Q32" s="18"/>
      <c r="R32" s="19"/>
      <c r="T32" s="19"/>
      <c r="V32" s="19"/>
      <c r="X32" s="19"/>
      <c r="Z32" s="19"/>
      <c r="AB32" s="19"/>
    </row>
    <row r="33" spans="2:42" s="15" customFormat="1" x14ac:dyDescent="0.3">
      <c r="B33" s="21">
        <f>organisaties!B35</f>
        <v>0</v>
      </c>
      <c r="C33" s="25"/>
      <c r="D33" s="19"/>
      <c r="E33" s="18"/>
      <c r="F33" s="19"/>
      <c r="G33" s="18"/>
      <c r="H33" s="19"/>
      <c r="I33" s="18"/>
      <c r="J33" s="19"/>
      <c r="K33" s="18"/>
      <c r="L33" s="19"/>
      <c r="M33" s="18"/>
      <c r="N33" s="19"/>
      <c r="O33" s="53"/>
      <c r="P33" s="19"/>
      <c r="Q33" s="18"/>
      <c r="R33" s="19"/>
      <c r="T33" s="19"/>
      <c r="V33" s="19"/>
      <c r="X33" s="19"/>
      <c r="Z33" s="19"/>
      <c r="AB33" s="19"/>
    </row>
    <row r="34" spans="2:42" s="15" customFormat="1" x14ac:dyDescent="0.3">
      <c r="B34" s="21">
        <f>organisaties!B36</f>
        <v>0</v>
      </c>
      <c r="C34" s="25"/>
      <c r="D34" s="19"/>
      <c r="E34" s="18"/>
      <c r="F34" s="19"/>
      <c r="G34" s="18"/>
      <c r="H34" s="19"/>
      <c r="I34" s="18"/>
      <c r="J34" s="19"/>
      <c r="K34" s="18"/>
      <c r="L34" s="19"/>
      <c r="M34" s="18"/>
      <c r="N34" s="19"/>
      <c r="O34" s="53"/>
      <c r="P34" s="19"/>
      <c r="Q34" s="18"/>
      <c r="R34" s="19"/>
      <c r="T34" s="19"/>
      <c r="V34" s="19"/>
      <c r="X34" s="19"/>
      <c r="Z34" s="19"/>
      <c r="AB34" s="19"/>
    </row>
    <row r="35" spans="2:42" s="15" customFormat="1" x14ac:dyDescent="0.3">
      <c r="B35" s="21">
        <f>organisaties!B37</f>
        <v>0</v>
      </c>
      <c r="C35" s="25"/>
      <c r="D35" s="19"/>
      <c r="E35" s="18"/>
      <c r="F35" s="19"/>
      <c r="G35" s="18"/>
      <c r="H35" s="19"/>
      <c r="I35" s="18"/>
      <c r="J35" s="19"/>
      <c r="K35" s="18"/>
      <c r="L35" s="19"/>
      <c r="M35" s="18"/>
      <c r="N35" s="19"/>
      <c r="O35" s="53"/>
      <c r="P35" s="19"/>
      <c r="Q35" s="18"/>
      <c r="R35" s="19"/>
      <c r="T35" s="19"/>
      <c r="V35" s="19"/>
      <c r="X35" s="19"/>
      <c r="Z35" s="19"/>
      <c r="AB35" s="19"/>
    </row>
    <row r="36" spans="2:42" s="15" customFormat="1" x14ac:dyDescent="0.3">
      <c r="B36" s="35" t="s">
        <v>30</v>
      </c>
      <c r="C36" s="36"/>
      <c r="D36" s="19">
        <f>SUM(D6:D35)</f>
        <v>0</v>
      </c>
      <c r="E36" s="18"/>
      <c r="F36" s="19">
        <f>SUM(F6:F35)</f>
        <v>0</v>
      </c>
      <c r="G36" s="18"/>
      <c r="H36" s="19">
        <f>SUM(H6:H35)</f>
        <v>0</v>
      </c>
      <c r="I36" s="18"/>
      <c r="J36" s="19">
        <f>SUM(J6:J35)</f>
        <v>0</v>
      </c>
      <c r="K36" s="37"/>
      <c r="L36" s="19">
        <f>SUM(L6:L35)</f>
        <v>0</v>
      </c>
      <c r="M36" s="18"/>
      <c r="N36" s="19">
        <f>SUM(N6:N35)</f>
        <v>0</v>
      </c>
      <c r="O36" s="55"/>
      <c r="P36" s="19">
        <f>SUM(P6:P35)</f>
        <v>0</v>
      </c>
      <c r="Q36" s="18"/>
      <c r="R36" s="19">
        <f>SUM(R6:R35)</f>
        <v>0</v>
      </c>
      <c r="T36" s="19">
        <f>SUM(T6:T35)</f>
        <v>0</v>
      </c>
      <c r="V36" s="19">
        <f>SUM(V6:V35)</f>
        <v>0</v>
      </c>
      <c r="X36" s="19">
        <f>SUM(X6:X35)</f>
        <v>0</v>
      </c>
      <c r="Z36" s="19">
        <f>SUM(Z6:Z35)</f>
        <v>0</v>
      </c>
      <c r="AB36" s="19">
        <f>SUM(AB6:AB35)</f>
        <v>0</v>
      </c>
    </row>
    <row r="37" spans="2:42" x14ac:dyDescent="0.3">
      <c r="B37" s="56"/>
    </row>
    <row r="39" spans="2:42" x14ac:dyDescent="0.3">
      <c r="D39" s="28"/>
      <c r="E39" s="28"/>
      <c r="F39" s="28"/>
      <c r="G39" s="28"/>
      <c r="H39" s="28"/>
      <c r="I39" s="28"/>
      <c r="J39" s="28"/>
      <c r="K39" s="28"/>
      <c r="L39" s="28"/>
      <c r="M39" s="28"/>
      <c r="N39" s="28"/>
      <c r="O39" s="28"/>
      <c r="P39" s="28"/>
      <c r="Q39" s="28"/>
      <c r="R39" s="28"/>
      <c r="S39" s="28"/>
      <c r="T39" s="28"/>
      <c r="U39" s="28"/>
      <c r="V39" s="28"/>
      <c r="W39" s="28"/>
      <c r="X39" s="28"/>
    </row>
    <row r="40" spans="2:42" x14ac:dyDescent="0.3">
      <c r="B40" s="15"/>
      <c r="D40" s="57"/>
      <c r="E40" s="57"/>
      <c r="F40" s="57"/>
      <c r="G40" s="57"/>
      <c r="H40" s="57"/>
      <c r="I40" s="57"/>
      <c r="J40" s="57"/>
      <c r="K40" s="57"/>
      <c r="L40" s="57"/>
      <c r="M40" s="57"/>
      <c r="N40" s="57"/>
      <c r="O40" s="57"/>
      <c r="P40" s="57"/>
      <c r="Q40" s="57"/>
      <c r="R40" s="57"/>
      <c r="S40" s="57"/>
      <c r="T40" s="57"/>
      <c r="U40" s="57"/>
      <c r="V40" s="57"/>
      <c r="W40" s="57"/>
      <c r="X40" s="57"/>
      <c r="Y40" s="56"/>
      <c r="Z40" s="56"/>
      <c r="AA40" s="56"/>
      <c r="AB40" s="56"/>
      <c r="AC40" s="56"/>
      <c r="AD40" s="56"/>
      <c r="AE40" s="56"/>
      <c r="AF40" s="56"/>
      <c r="AG40" s="56"/>
      <c r="AH40" s="56"/>
      <c r="AI40" s="56"/>
      <c r="AJ40" s="56"/>
      <c r="AK40" s="56"/>
      <c r="AL40" s="56"/>
      <c r="AM40" s="56"/>
      <c r="AN40" s="56"/>
      <c r="AO40" s="56"/>
      <c r="AP40" s="56"/>
    </row>
    <row r="41" spans="2:42" x14ac:dyDescent="0.3">
      <c r="B41" s="15"/>
      <c r="D41" s="57"/>
      <c r="E41" s="57"/>
      <c r="F41" s="57"/>
      <c r="G41" s="57"/>
      <c r="H41" s="57"/>
      <c r="I41" s="57"/>
      <c r="J41" s="57"/>
      <c r="K41" s="57"/>
      <c r="L41" s="57"/>
      <c r="M41" s="57"/>
      <c r="N41" s="57"/>
      <c r="O41" s="57"/>
      <c r="P41" s="57"/>
      <c r="Q41" s="57"/>
      <c r="R41" s="57"/>
      <c r="S41" s="57"/>
      <c r="T41" s="57"/>
      <c r="U41" s="57"/>
      <c r="V41" s="57"/>
      <c r="W41" s="57"/>
      <c r="X41" s="57"/>
      <c r="Y41" s="56"/>
      <c r="Z41" s="56"/>
      <c r="AA41" s="56"/>
      <c r="AB41" s="56"/>
      <c r="AC41" s="56"/>
      <c r="AD41" s="56"/>
      <c r="AE41" s="56"/>
      <c r="AF41" s="56"/>
      <c r="AG41" s="56"/>
      <c r="AH41" s="56"/>
      <c r="AI41" s="56"/>
      <c r="AJ41" s="56"/>
      <c r="AK41" s="56"/>
      <c r="AL41" s="56"/>
      <c r="AM41" s="56"/>
      <c r="AN41" s="56"/>
      <c r="AO41" s="56"/>
      <c r="AP41" s="56"/>
    </row>
    <row r="42" spans="2:42" x14ac:dyDescent="0.3">
      <c r="B42" s="15"/>
      <c r="D42" s="57"/>
      <c r="E42" s="57"/>
      <c r="F42" s="57"/>
      <c r="G42" s="57"/>
      <c r="H42" s="57"/>
      <c r="I42" s="57"/>
      <c r="J42" s="57"/>
      <c r="K42" s="57"/>
      <c r="L42" s="57"/>
      <c r="M42" s="57"/>
      <c r="N42" s="57"/>
      <c r="O42" s="57"/>
      <c r="P42" s="57"/>
      <c r="Q42" s="57"/>
      <c r="R42" s="57"/>
      <c r="S42" s="57"/>
      <c r="T42" s="57"/>
      <c r="U42" s="57"/>
      <c r="V42" s="57"/>
      <c r="W42" s="57"/>
      <c r="X42" s="57"/>
      <c r="Y42" s="56"/>
      <c r="Z42" s="56"/>
      <c r="AA42" s="56"/>
      <c r="AB42" s="56"/>
      <c r="AC42" s="56"/>
      <c r="AD42" s="56"/>
      <c r="AE42" s="56"/>
      <c r="AF42" s="56"/>
      <c r="AG42" s="56"/>
      <c r="AH42" s="56"/>
      <c r="AI42" s="56"/>
      <c r="AJ42" s="56"/>
      <c r="AK42" s="56"/>
      <c r="AL42" s="56"/>
      <c r="AM42" s="56"/>
      <c r="AN42" s="56"/>
      <c r="AO42" s="56"/>
      <c r="AP42" s="56"/>
    </row>
    <row r="43" spans="2:42" x14ac:dyDescent="0.3">
      <c r="B43" s="25"/>
      <c r="D43" s="57"/>
      <c r="E43" s="57"/>
      <c r="F43" s="57"/>
      <c r="G43" s="57"/>
      <c r="H43" s="57"/>
      <c r="I43" s="57"/>
      <c r="J43" s="57"/>
      <c r="K43" s="57"/>
      <c r="L43" s="57"/>
      <c r="M43" s="57"/>
      <c r="N43" s="57"/>
      <c r="O43" s="57"/>
      <c r="P43" s="57"/>
      <c r="Q43" s="57"/>
      <c r="R43" s="57"/>
      <c r="S43" s="57"/>
      <c r="T43" s="57"/>
      <c r="U43" s="57"/>
      <c r="V43" s="57"/>
      <c r="W43" s="57"/>
      <c r="X43" s="57"/>
      <c r="Y43" s="56"/>
      <c r="Z43" s="56"/>
      <c r="AA43" s="56"/>
      <c r="AB43" s="56"/>
      <c r="AC43" s="56"/>
      <c r="AD43" s="56"/>
      <c r="AE43" s="56"/>
      <c r="AF43" s="56"/>
      <c r="AG43" s="56"/>
      <c r="AH43" s="56"/>
      <c r="AI43" s="56"/>
      <c r="AJ43" s="56"/>
      <c r="AK43" s="56"/>
      <c r="AL43" s="56"/>
      <c r="AM43" s="56"/>
      <c r="AN43" s="56"/>
      <c r="AO43" s="56"/>
      <c r="AP43" s="56"/>
    </row>
    <row r="44" spans="2:42" x14ac:dyDescent="0.3">
      <c r="B44" s="25"/>
      <c r="D44" s="57"/>
      <c r="E44" s="57"/>
      <c r="F44" s="57"/>
      <c r="G44" s="57"/>
      <c r="H44" s="57"/>
      <c r="I44" s="57"/>
      <c r="J44" s="57"/>
      <c r="K44" s="57"/>
      <c r="L44" s="57"/>
      <c r="M44" s="57"/>
      <c r="N44" s="57"/>
      <c r="O44" s="57"/>
      <c r="P44" s="57"/>
      <c r="Q44" s="57"/>
      <c r="R44" s="57"/>
      <c r="S44" s="57"/>
      <c r="T44" s="57"/>
      <c r="U44" s="57"/>
      <c r="V44" s="57"/>
      <c r="W44" s="57"/>
      <c r="X44" s="57"/>
      <c r="Y44" s="56"/>
      <c r="Z44" s="56"/>
      <c r="AA44" s="56"/>
      <c r="AB44" s="56"/>
      <c r="AC44" s="56"/>
      <c r="AD44" s="56"/>
      <c r="AE44" s="56"/>
      <c r="AF44" s="56"/>
      <c r="AG44" s="56"/>
      <c r="AH44" s="56"/>
      <c r="AI44" s="56"/>
      <c r="AJ44" s="56"/>
      <c r="AK44" s="56"/>
      <c r="AL44" s="56"/>
      <c r="AM44" s="56"/>
      <c r="AN44" s="56"/>
      <c r="AO44" s="56"/>
      <c r="AP44" s="56"/>
    </row>
    <row r="45" spans="2:42" x14ac:dyDescent="0.3">
      <c r="B45" s="15"/>
      <c r="D45" s="57"/>
      <c r="E45" s="57"/>
      <c r="F45" s="57"/>
      <c r="G45" s="57"/>
      <c r="H45" s="57"/>
      <c r="I45" s="57"/>
      <c r="J45" s="57"/>
      <c r="K45" s="57"/>
      <c r="L45" s="57"/>
      <c r="M45" s="57"/>
      <c r="N45" s="57"/>
      <c r="O45" s="57"/>
      <c r="P45" s="57"/>
      <c r="Q45" s="57"/>
      <c r="R45" s="57"/>
      <c r="S45" s="57"/>
      <c r="T45" s="57"/>
      <c r="U45" s="57"/>
      <c r="V45" s="57"/>
      <c r="W45" s="57"/>
      <c r="X45" s="57"/>
      <c r="Y45" s="56"/>
      <c r="Z45" s="56"/>
      <c r="AA45" s="56"/>
      <c r="AB45" s="56"/>
      <c r="AC45" s="56"/>
      <c r="AD45" s="56"/>
      <c r="AE45" s="56"/>
      <c r="AF45" s="56"/>
      <c r="AG45" s="56"/>
      <c r="AH45" s="56"/>
      <c r="AI45" s="56"/>
      <c r="AJ45" s="56"/>
      <c r="AK45" s="56"/>
      <c r="AL45" s="56"/>
      <c r="AM45" s="56"/>
      <c r="AN45" s="56"/>
      <c r="AO45" s="56"/>
      <c r="AP45" s="56"/>
    </row>
    <row r="46" spans="2:42" x14ac:dyDescent="0.3">
      <c r="B46" s="25"/>
      <c r="D46" s="57"/>
      <c r="E46" s="57"/>
      <c r="F46" s="57"/>
      <c r="G46" s="57"/>
      <c r="H46" s="57"/>
      <c r="I46" s="57"/>
      <c r="J46" s="57"/>
      <c r="K46" s="57"/>
      <c r="L46" s="57"/>
      <c r="M46" s="57"/>
      <c r="N46" s="57"/>
      <c r="O46" s="57"/>
      <c r="P46" s="57"/>
      <c r="Q46" s="57"/>
      <c r="R46" s="57"/>
      <c r="S46" s="57"/>
      <c r="T46" s="57"/>
      <c r="U46" s="57"/>
      <c r="V46" s="57"/>
      <c r="W46" s="57"/>
      <c r="X46" s="57"/>
      <c r="Y46" s="56"/>
      <c r="Z46" s="56"/>
      <c r="AA46" s="56"/>
      <c r="AB46" s="56"/>
      <c r="AC46" s="56"/>
      <c r="AD46" s="56"/>
      <c r="AE46" s="56"/>
      <c r="AF46" s="56"/>
      <c r="AG46" s="56"/>
      <c r="AH46" s="56"/>
      <c r="AI46" s="56"/>
      <c r="AJ46" s="56"/>
      <c r="AK46" s="56"/>
      <c r="AL46" s="56"/>
      <c r="AM46" s="56"/>
      <c r="AN46" s="56"/>
      <c r="AO46" s="56"/>
      <c r="AP46" s="56"/>
    </row>
    <row r="47" spans="2:42" x14ac:dyDescent="0.3">
      <c r="D47" s="57"/>
      <c r="E47" s="57"/>
      <c r="F47" s="57"/>
      <c r="G47" s="57"/>
      <c r="H47" s="57"/>
      <c r="I47" s="57"/>
      <c r="J47" s="57"/>
      <c r="K47" s="57"/>
      <c r="L47" s="57"/>
      <c r="M47" s="57"/>
      <c r="N47" s="57"/>
      <c r="O47" s="57"/>
      <c r="P47" s="57"/>
      <c r="Q47" s="57"/>
      <c r="R47" s="57"/>
      <c r="S47" s="57"/>
      <c r="T47" s="57"/>
      <c r="U47" s="57"/>
      <c r="V47" s="57"/>
      <c r="W47" s="57"/>
      <c r="X47" s="57"/>
      <c r="Y47" s="56"/>
      <c r="Z47" s="56"/>
      <c r="AA47" s="56"/>
      <c r="AB47" s="56"/>
      <c r="AC47" s="56"/>
      <c r="AD47" s="56"/>
      <c r="AE47" s="56"/>
      <c r="AF47" s="56"/>
      <c r="AG47" s="56"/>
      <c r="AH47" s="56"/>
      <c r="AI47" s="56"/>
      <c r="AJ47" s="56"/>
      <c r="AK47" s="56"/>
      <c r="AL47" s="56"/>
      <c r="AM47" s="56"/>
      <c r="AN47" s="56"/>
      <c r="AO47" s="56"/>
      <c r="AP47" s="56"/>
    </row>
    <row r="48" spans="2:42" x14ac:dyDescent="0.3">
      <c r="D48" s="57"/>
      <c r="E48" s="57"/>
      <c r="F48" s="57"/>
      <c r="G48" s="57"/>
      <c r="H48" s="57"/>
      <c r="I48" s="57"/>
      <c r="J48" s="57"/>
      <c r="K48" s="57"/>
      <c r="L48" s="57"/>
      <c r="M48" s="57"/>
      <c r="N48" s="57"/>
      <c r="O48" s="57"/>
      <c r="P48" s="57"/>
      <c r="Q48" s="57"/>
      <c r="R48" s="57"/>
      <c r="S48" s="57"/>
      <c r="T48" s="57"/>
      <c r="U48" s="57"/>
      <c r="V48" s="57"/>
      <c r="W48" s="57"/>
      <c r="X48" s="57"/>
      <c r="Y48" s="56"/>
      <c r="Z48" s="56"/>
      <c r="AA48" s="56"/>
      <c r="AB48" s="56"/>
      <c r="AC48" s="56"/>
      <c r="AD48" s="56"/>
      <c r="AE48" s="56"/>
      <c r="AF48" s="56"/>
      <c r="AG48" s="56"/>
      <c r="AH48" s="56"/>
      <c r="AI48" s="56"/>
      <c r="AJ48" s="56"/>
      <c r="AK48" s="56"/>
      <c r="AL48" s="56"/>
      <c r="AM48" s="56"/>
      <c r="AN48" s="56"/>
      <c r="AO48" s="56"/>
      <c r="AP48" s="56"/>
    </row>
    <row r="49" spans="2:42" x14ac:dyDescent="0.3">
      <c r="B49" s="58"/>
      <c r="D49" s="57"/>
      <c r="E49" s="57"/>
      <c r="F49" s="57"/>
      <c r="G49" s="57"/>
      <c r="H49" s="57"/>
      <c r="I49" s="57"/>
      <c r="J49" s="57"/>
      <c r="K49" s="57"/>
      <c r="L49" s="57"/>
      <c r="M49" s="57"/>
      <c r="N49" s="57"/>
      <c r="O49" s="57"/>
      <c r="P49" s="57"/>
      <c r="Q49" s="57"/>
      <c r="R49" s="57"/>
      <c r="S49" s="57"/>
      <c r="T49" s="57"/>
      <c r="U49" s="57"/>
      <c r="V49" s="57"/>
      <c r="W49" s="57"/>
      <c r="X49" s="57"/>
      <c r="Y49" s="56"/>
      <c r="Z49" s="56"/>
      <c r="AA49" s="56"/>
      <c r="AB49" s="56"/>
      <c r="AC49" s="56"/>
      <c r="AD49" s="56"/>
      <c r="AE49" s="56"/>
      <c r="AF49" s="56"/>
      <c r="AG49" s="56"/>
      <c r="AH49" s="56"/>
      <c r="AI49" s="56"/>
      <c r="AJ49" s="56"/>
      <c r="AK49" s="56"/>
      <c r="AL49" s="56"/>
      <c r="AM49" s="56"/>
      <c r="AN49" s="56"/>
      <c r="AO49" s="56"/>
      <c r="AP49" s="56"/>
    </row>
    <row r="50" spans="2:42" x14ac:dyDescent="0.3">
      <c r="D50" s="57"/>
      <c r="E50" s="57"/>
      <c r="F50" s="57"/>
      <c r="G50" s="57"/>
      <c r="H50" s="57"/>
      <c r="I50" s="57"/>
      <c r="J50" s="57"/>
      <c r="K50" s="57"/>
      <c r="L50" s="57"/>
      <c r="M50" s="57"/>
      <c r="N50" s="57"/>
      <c r="O50" s="57"/>
      <c r="P50" s="57"/>
      <c r="Q50" s="57"/>
      <c r="R50" s="57"/>
      <c r="S50" s="57"/>
      <c r="T50" s="57"/>
      <c r="U50" s="57"/>
      <c r="V50" s="57"/>
      <c r="W50" s="57"/>
      <c r="X50" s="57"/>
      <c r="Y50" s="56"/>
      <c r="Z50" s="56"/>
      <c r="AA50" s="56"/>
      <c r="AB50" s="56"/>
      <c r="AC50" s="56"/>
      <c r="AD50" s="56"/>
      <c r="AE50" s="56"/>
      <c r="AF50" s="56"/>
      <c r="AG50" s="56"/>
      <c r="AH50" s="56"/>
      <c r="AI50" s="56"/>
      <c r="AJ50" s="56"/>
      <c r="AK50" s="56"/>
      <c r="AL50" s="56"/>
      <c r="AM50" s="56"/>
      <c r="AN50" s="56"/>
      <c r="AO50" s="56"/>
      <c r="AP50" s="56"/>
    </row>
    <row r="51" spans="2:42" x14ac:dyDescent="0.3">
      <c r="D51" s="57"/>
      <c r="E51" s="57"/>
      <c r="F51" s="57"/>
      <c r="G51" s="57"/>
      <c r="H51" s="57"/>
      <c r="I51" s="57"/>
      <c r="J51" s="57"/>
      <c r="K51" s="57"/>
      <c r="L51" s="57"/>
      <c r="M51" s="57"/>
      <c r="N51" s="57"/>
      <c r="O51" s="57"/>
      <c r="P51" s="57"/>
      <c r="Q51" s="57"/>
      <c r="R51" s="57"/>
      <c r="S51" s="57"/>
      <c r="T51" s="57"/>
      <c r="U51" s="57"/>
      <c r="V51" s="57"/>
      <c r="W51" s="57"/>
      <c r="X51" s="57"/>
      <c r="Y51" s="56"/>
      <c r="Z51" s="56"/>
      <c r="AA51" s="56"/>
      <c r="AB51" s="56"/>
      <c r="AC51" s="56"/>
      <c r="AD51" s="56"/>
      <c r="AE51" s="56"/>
      <c r="AF51" s="56"/>
      <c r="AG51" s="56"/>
      <c r="AH51" s="56"/>
      <c r="AI51" s="56"/>
      <c r="AJ51" s="56"/>
      <c r="AK51" s="56"/>
      <c r="AL51" s="56"/>
      <c r="AM51" s="56"/>
      <c r="AN51" s="56"/>
      <c r="AO51" s="56"/>
      <c r="AP51" s="56"/>
    </row>
    <row r="52" spans="2:42" x14ac:dyDescent="0.3">
      <c r="D52" s="57"/>
      <c r="E52" s="57"/>
      <c r="F52" s="57"/>
      <c r="G52" s="57"/>
      <c r="H52" s="57"/>
      <c r="I52" s="57"/>
      <c r="J52" s="57"/>
      <c r="K52" s="57"/>
      <c r="L52" s="57"/>
      <c r="M52" s="57"/>
      <c r="N52" s="57"/>
      <c r="O52" s="57"/>
      <c r="P52" s="57"/>
      <c r="Q52" s="57"/>
      <c r="R52" s="57"/>
      <c r="S52" s="57"/>
      <c r="T52" s="57"/>
      <c r="U52" s="57"/>
      <c r="V52" s="57"/>
      <c r="W52" s="57"/>
      <c r="X52" s="57"/>
      <c r="Y52" s="56"/>
      <c r="Z52" s="56"/>
      <c r="AA52" s="56"/>
      <c r="AB52" s="56"/>
      <c r="AC52" s="56"/>
      <c r="AD52" s="56"/>
      <c r="AE52" s="56"/>
      <c r="AF52" s="56"/>
      <c r="AG52" s="56"/>
      <c r="AH52" s="56"/>
      <c r="AI52" s="56"/>
      <c r="AJ52" s="56"/>
      <c r="AK52" s="56"/>
      <c r="AL52" s="56"/>
      <c r="AM52" s="56"/>
      <c r="AN52" s="56"/>
      <c r="AO52" s="56"/>
      <c r="AP52" s="56"/>
    </row>
    <row r="53" spans="2:42" ht="17.100000000000001" customHeight="1" x14ac:dyDescent="0.3">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row>
    <row r="54" spans="2:42" x14ac:dyDescent="0.3">
      <c r="D54" s="28"/>
      <c r="E54" s="28"/>
      <c r="F54" s="28"/>
      <c r="G54" s="28"/>
      <c r="H54" s="28"/>
      <c r="I54" s="28"/>
      <c r="J54" s="28"/>
      <c r="K54" s="28"/>
      <c r="L54" s="28"/>
      <c r="M54" s="28"/>
      <c r="N54" s="28"/>
      <c r="O54" s="28"/>
      <c r="P54" s="28"/>
      <c r="Q54" s="28"/>
      <c r="R54" s="28"/>
      <c r="S54" s="28"/>
      <c r="T54" s="28"/>
      <c r="U54" s="28"/>
      <c r="V54" s="28"/>
      <c r="AA54" s="56"/>
      <c r="AB54" s="56"/>
      <c r="AC54" s="56"/>
      <c r="AD54" s="56"/>
      <c r="AE54" s="56"/>
      <c r="AF54" s="56"/>
      <c r="AG54" s="56"/>
      <c r="AH54" s="56"/>
      <c r="AI54" s="56"/>
      <c r="AJ54" s="56"/>
      <c r="AK54" s="56"/>
      <c r="AL54" s="56"/>
      <c r="AM54" s="56"/>
      <c r="AN54" s="56"/>
      <c r="AO54" s="56"/>
      <c r="AP54" s="56"/>
    </row>
    <row r="55" spans="2:42" x14ac:dyDescent="0.3">
      <c r="B55" s="15"/>
      <c r="D55" s="57"/>
      <c r="E55" s="57"/>
      <c r="F55" s="57"/>
      <c r="G55" s="57"/>
      <c r="H55" s="57"/>
      <c r="I55" s="57"/>
      <c r="J55" s="57"/>
      <c r="K55" s="57"/>
      <c r="L55" s="57"/>
      <c r="M55" s="57"/>
      <c r="N55" s="57"/>
      <c r="O55" s="57"/>
      <c r="P55" s="57"/>
      <c r="Q55" s="57"/>
      <c r="R55" s="57"/>
      <c r="S55" s="57"/>
      <c r="T55" s="57"/>
      <c r="U55" s="57"/>
      <c r="V55" s="57"/>
      <c r="W55" s="59"/>
      <c r="X55" s="59"/>
      <c r="Y55" s="56"/>
      <c r="Z55" s="56"/>
      <c r="AA55" s="56"/>
      <c r="AB55" s="56"/>
      <c r="AC55" s="56"/>
      <c r="AD55" s="56"/>
      <c r="AE55" s="56"/>
      <c r="AF55" s="56"/>
      <c r="AG55" s="56"/>
      <c r="AH55" s="56"/>
      <c r="AI55" s="56"/>
      <c r="AJ55" s="56"/>
      <c r="AK55" s="56"/>
      <c r="AL55" s="56"/>
      <c r="AM55" s="56"/>
      <c r="AN55" s="56"/>
      <c r="AO55" s="56"/>
      <c r="AP55" s="56"/>
    </row>
    <row r="56" spans="2:42" x14ac:dyDescent="0.3">
      <c r="B56" s="15"/>
      <c r="D56" s="57"/>
      <c r="E56" s="57"/>
      <c r="F56" s="57"/>
      <c r="G56" s="57"/>
      <c r="H56" s="57"/>
      <c r="I56" s="57"/>
      <c r="J56" s="57"/>
      <c r="K56" s="57"/>
      <c r="L56" s="57"/>
      <c r="M56" s="57"/>
      <c r="N56" s="57"/>
      <c r="O56" s="57"/>
      <c r="P56" s="57"/>
      <c r="Q56" s="57"/>
      <c r="R56" s="57"/>
      <c r="S56" s="57"/>
      <c r="T56" s="57"/>
      <c r="U56" s="57"/>
      <c r="V56" s="57"/>
      <c r="W56" s="59"/>
      <c r="X56" s="59"/>
      <c r="Y56" s="56"/>
      <c r="Z56" s="56"/>
      <c r="AA56" s="56"/>
      <c r="AB56" s="56"/>
      <c r="AC56" s="56"/>
      <c r="AD56" s="56"/>
      <c r="AE56" s="56"/>
      <c r="AF56" s="56"/>
      <c r="AG56" s="56"/>
      <c r="AH56" s="56"/>
      <c r="AI56" s="56"/>
      <c r="AJ56" s="56"/>
      <c r="AK56" s="56"/>
      <c r="AL56" s="56"/>
      <c r="AM56" s="56"/>
      <c r="AN56" s="56"/>
      <c r="AO56" s="56"/>
      <c r="AP56" s="56"/>
    </row>
    <row r="57" spans="2:42" x14ac:dyDescent="0.3">
      <c r="B57" s="15"/>
      <c r="D57" s="57"/>
      <c r="E57" s="57"/>
      <c r="F57" s="57"/>
      <c r="G57" s="57"/>
      <c r="H57" s="57"/>
      <c r="I57" s="57"/>
      <c r="J57" s="57"/>
      <c r="K57" s="57"/>
      <c r="L57" s="57"/>
      <c r="M57" s="57"/>
      <c r="N57" s="57"/>
      <c r="O57" s="57"/>
      <c r="P57" s="57"/>
      <c r="Q57" s="57"/>
      <c r="R57" s="57"/>
      <c r="S57" s="57"/>
      <c r="T57" s="57"/>
      <c r="U57" s="57"/>
      <c r="V57" s="57"/>
      <c r="W57" s="59"/>
      <c r="X57" s="59"/>
      <c r="Y57" s="56"/>
      <c r="Z57" s="56"/>
      <c r="AA57" s="56"/>
      <c r="AB57" s="56"/>
      <c r="AC57" s="56"/>
      <c r="AD57" s="56"/>
      <c r="AE57" s="56"/>
      <c r="AF57" s="56"/>
      <c r="AG57" s="56"/>
      <c r="AH57" s="56"/>
      <c r="AI57" s="56"/>
      <c r="AJ57" s="56"/>
      <c r="AK57" s="56"/>
      <c r="AL57" s="56"/>
      <c r="AM57" s="56"/>
      <c r="AN57" s="56"/>
      <c r="AO57" s="56"/>
      <c r="AP57" s="56"/>
    </row>
    <row r="58" spans="2:42" x14ac:dyDescent="0.3">
      <c r="B58" s="25"/>
      <c r="D58" s="57"/>
      <c r="E58" s="57"/>
      <c r="F58" s="57"/>
      <c r="G58" s="57"/>
      <c r="H58" s="57"/>
      <c r="I58" s="57"/>
      <c r="J58" s="57"/>
      <c r="K58" s="57"/>
      <c r="L58" s="57"/>
      <c r="M58" s="57"/>
      <c r="N58" s="57"/>
      <c r="O58" s="57"/>
      <c r="P58" s="57"/>
      <c r="Q58" s="57"/>
      <c r="R58" s="57"/>
      <c r="S58" s="57"/>
      <c r="T58" s="57"/>
      <c r="U58" s="57"/>
      <c r="V58" s="57"/>
      <c r="W58" s="59"/>
      <c r="X58" s="59"/>
      <c r="Y58" s="56"/>
      <c r="Z58" s="56"/>
      <c r="AA58" s="56"/>
      <c r="AB58" s="56"/>
      <c r="AC58" s="56"/>
      <c r="AD58" s="56"/>
      <c r="AE58" s="56"/>
      <c r="AF58" s="56"/>
      <c r="AG58" s="56"/>
      <c r="AH58" s="56"/>
      <c r="AI58" s="56"/>
      <c r="AJ58" s="56"/>
      <c r="AK58" s="56"/>
      <c r="AL58" s="56"/>
      <c r="AM58" s="56"/>
      <c r="AN58" s="56"/>
      <c r="AO58" s="56"/>
      <c r="AP58" s="56"/>
    </row>
    <row r="59" spans="2:42" x14ac:dyDescent="0.3">
      <c r="B59" s="25"/>
      <c r="D59" s="57"/>
      <c r="E59" s="57"/>
      <c r="F59" s="57"/>
      <c r="G59" s="57"/>
      <c r="H59" s="57"/>
      <c r="I59" s="57"/>
      <c r="J59" s="57"/>
      <c r="K59" s="57"/>
      <c r="L59" s="57"/>
      <c r="M59" s="57"/>
      <c r="N59" s="57"/>
      <c r="O59" s="57"/>
      <c r="P59" s="57"/>
      <c r="Q59" s="57"/>
      <c r="R59" s="57"/>
      <c r="S59" s="57"/>
      <c r="T59" s="57"/>
      <c r="U59" s="57"/>
      <c r="V59" s="57"/>
      <c r="W59" s="59"/>
      <c r="X59" s="59"/>
      <c r="Y59" s="56"/>
      <c r="Z59" s="56"/>
      <c r="AA59" s="56"/>
      <c r="AB59" s="56"/>
      <c r="AC59" s="56"/>
      <c r="AD59" s="56"/>
      <c r="AE59" s="56"/>
      <c r="AF59" s="56"/>
      <c r="AG59" s="56"/>
      <c r="AH59" s="56"/>
      <c r="AI59" s="56"/>
      <c r="AJ59" s="56"/>
      <c r="AK59" s="56"/>
      <c r="AL59" s="56"/>
      <c r="AM59" s="56"/>
      <c r="AN59" s="56"/>
      <c r="AO59" s="56"/>
      <c r="AP59" s="56"/>
    </row>
    <row r="60" spans="2:42" x14ac:dyDescent="0.3">
      <c r="B60" s="15"/>
      <c r="D60" s="57"/>
      <c r="E60" s="57"/>
      <c r="F60" s="57"/>
      <c r="G60" s="57"/>
      <c r="H60" s="57"/>
      <c r="I60" s="57"/>
      <c r="J60" s="57"/>
      <c r="K60" s="57"/>
      <c r="L60" s="57"/>
      <c r="M60" s="57"/>
      <c r="N60" s="57"/>
      <c r="O60" s="57"/>
      <c r="P60" s="57"/>
      <c r="Q60" s="57"/>
      <c r="R60" s="57"/>
      <c r="S60" s="57"/>
      <c r="T60" s="57"/>
      <c r="U60" s="57"/>
      <c r="V60" s="57"/>
      <c r="W60" s="59"/>
      <c r="X60" s="59"/>
      <c r="Y60" s="56"/>
      <c r="Z60" s="56"/>
      <c r="AA60" s="56"/>
      <c r="AB60" s="56"/>
      <c r="AC60" s="56"/>
      <c r="AD60" s="56"/>
      <c r="AE60" s="56"/>
      <c r="AF60" s="56"/>
      <c r="AG60" s="56"/>
      <c r="AH60" s="56"/>
      <c r="AI60" s="56"/>
      <c r="AJ60" s="56"/>
      <c r="AK60" s="56"/>
      <c r="AL60" s="56"/>
      <c r="AM60" s="56"/>
      <c r="AN60" s="56"/>
      <c r="AO60" s="56"/>
      <c r="AP60" s="56"/>
    </row>
    <row r="61" spans="2:42" x14ac:dyDescent="0.3">
      <c r="B61" s="25"/>
      <c r="D61" s="57"/>
      <c r="E61" s="57"/>
      <c r="F61" s="57"/>
      <c r="G61" s="57"/>
      <c r="H61" s="57"/>
      <c r="I61" s="57"/>
      <c r="J61" s="57"/>
      <c r="K61" s="57"/>
      <c r="L61" s="57"/>
      <c r="M61" s="57"/>
      <c r="N61" s="57"/>
      <c r="O61" s="57"/>
      <c r="P61" s="57"/>
      <c r="Q61" s="57"/>
      <c r="R61" s="57"/>
      <c r="S61" s="57"/>
      <c r="T61" s="57"/>
      <c r="U61" s="57"/>
      <c r="V61" s="57"/>
      <c r="W61" s="59"/>
      <c r="X61" s="59"/>
      <c r="Y61" s="56"/>
      <c r="Z61" s="56"/>
      <c r="AA61" s="56"/>
      <c r="AB61" s="56"/>
      <c r="AC61" s="56"/>
      <c r="AD61" s="56"/>
      <c r="AE61" s="56"/>
      <c r="AF61" s="56"/>
      <c r="AG61" s="56"/>
      <c r="AH61" s="56"/>
      <c r="AI61" s="56"/>
      <c r="AJ61" s="56"/>
      <c r="AK61" s="56"/>
      <c r="AL61" s="56"/>
      <c r="AM61" s="56"/>
      <c r="AN61" s="56"/>
      <c r="AO61" s="56"/>
      <c r="AP61" s="56"/>
    </row>
    <row r="62" spans="2:42" x14ac:dyDescent="0.3">
      <c r="D62" s="57"/>
      <c r="E62" s="57"/>
      <c r="F62" s="57"/>
      <c r="G62" s="57"/>
      <c r="H62" s="57"/>
      <c r="I62" s="57"/>
      <c r="J62" s="57"/>
      <c r="K62" s="57"/>
      <c r="L62" s="57"/>
      <c r="M62" s="57"/>
      <c r="N62" s="57"/>
      <c r="O62" s="57"/>
      <c r="P62" s="57"/>
      <c r="Q62" s="57"/>
      <c r="R62" s="57"/>
      <c r="S62" s="57"/>
      <c r="T62" s="57"/>
      <c r="U62" s="57"/>
      <c r="V62" s="57"/>
      <c r="W62" s="59"/>
      <c r="X62" s="59"/>
      <c r="Y62" s="56"/>
      <c r="Z62" s="56"/>
      <c r="AA62" s="56"/>
      <c r="AB62" s="56"/>
      <c r="AC62" s="56"/>
      <c r="AD62" s="56"/>
      <c r="AE62" s="56"/>
      <c r="AF62" s="56"/>
      <c r="AG62" s="56"/>
      <c r="AH62" s="56"/>
      <c r="AI62" s="56"/>
      <c r="AJ62" s="56"/>
      <c r="AK62" s="56"/>
      <c r="AL62" s="56"/>
      <c r="AM62" s="56"/>
      <c r="AN62" s="56"/>
      <c r="AO62" s="56"/>
      <c r="AP62" s="56"/>
    </row>
    <row r="63" spans="2:42" x14ac:dyDescent="0.3">
      <c r="D63" s="57"/>
      <c r="E63" s="57"/>
      <c r="F63" s="57"/>
      <c r="G63" s="57"/>
      <c r="H63" s="57"/>
      <c r="I63" s="57"/>
      <c r="J63" s="57"/>
      <c r="K63" s="57"/>
      <c r="L63" s="57"/>
      <c r="M63" s="57"/>
      <c r="N63" s="57"/>
      <c r="O63" s="57"/>
      <c r="P63" s="57"/>
      <c r="Q63" s="57"/>
      <c r="R63" s="57"/>
      <c r="S63" s="57"/>
      <c r="T63" s="57"/>
      <c r="U63" s="57"/>
      <c r="V63" s="57"/>
      <c r="W63" s="59"/>
      <c r="X63" s="59"/>
      <c r="Y63" s="56"/>
      <c r="Z63" s="56"/>
      <c r="AA63" s="56"/>
      <c r="AB63" s="56"/>
      <c r="AC63" s="56"/>
      <c r="AD63" s="56"/>
      <c r="AE63" s="56"/>
      <c r="AF63" s="56"/>
      <c r="AG63" s="56"/>
      <c r="AH63" s="56"/>
      <c r="AI63" s="56"/>
      <c r="AJ63" s="56"/>
      <c r="AK63" s="56"/>
      <c r="AL63" s="56"/>
      <c r="AM63" s="56"/>
      <c r="AN63" s="56"/>
      <c r="AO63" s="56"/>
      <c r="AP63" s="56"/>
    </row>
    <row r="64" spans="2:42" x14ac:dyDescent="0.3">
      <c r="B64" s="58"/>
      <c r="D64" s="57"/>
      <c r="E64" s="57"/>
      <c r="F64" s="57"/>
      <c r="G64" s="57"/>
      <c r="H64" s="57"/>
      <c r="I64" s="57"/>
      <c r="J64" s="57"/>
      <c r="K64" s="57"/>
      <c r="L64" s="57"/>
      <c r="M64" s="57"/>
      <c r="N64" s="57"/>
      <c r="O64" s="57"/>
      <c r="P64" s="57"/>
      <c r="Q64" s="57"/>
      <c r="R64" s="57"/>
      <c r="S64" s="57"/>
      <c r="T64" s="57"/>
      <c r="U64" s="57"/>
      <c r="V64" s="57"/>
      <c r="W64" s="59"/>
      <c r="X64" s="59"/>
      <c r="Y64" s="56"/>
      <c r="Z64" s="56"/>
      <c r="AA64" s="56"/>
      <c r="AB64" s="56"/>
      <c r="AC64" s="56"/>
      <c r="AD64" s="56"/>
      <c r="AE64" s="56"/>
      <c r="AF64" s="56"/>
      <c r="AG64" s="56"/>
      <c r="AH64" s="56"/>
      <c r="AI64" s="56"/>
      <c r="AJ64" s="56"/>
      <c r="AK64" s="56"/>
      <c r="AL64" s="56"/>
      <c r="AM64" s="56"/>
      <c r="AN64" s="56"/>
      <c r="AO64" s="56"/>
      <c r="AP64" s="56"/>
    </row>
    <row r="65" spans="4:24" x14ac:dyDescent="0.3">
      <c r="D65" s="57"/>
      <c r="E65" s="57"/>
      <c r="F65" s="57"/>
      <c r="G65" s="57"/>
      <c r="H65" s="57"/>
      <c r="I65" s="57"/>
      <c r="J65" s="57"/>
      <c r="K65" s="57"/>
      <c r="L65" s="57"/>
      <c r="M65" s="57"/>
      <c r="N65" s="57"/>
      <c r="O65" s="57"/>
      <c r="P65" s="57"/>
      <c r="Q65" s="57"/>
      <c r="R65" s="57"/>
      <c r="S65" s="57"/>
      <c r="T65" s="57"/>
      <c r="U65" s="57"/>
      <c r="V65" s="57"/>
      <c r="W65" s="57"/>
      <c r="X65" s="57"/>
    </row>
    <row r="66" spans="4:24" x14ac:dyDescent="0.3">
      <c r="D66" s="57"/>
      <c r="E66" s="57"/>
      <c r="F66" s="57"/>
      <c r="G66" s="57"/>
      <c r="H66" s="57"/>
      <c r="I66" s="57"/>
      <c r="J66" s="57"/>
      <c r="K66" s="57"/>
      <c r="L66" s="57"/>
      <c r="M66" s="57"/>
      <c r="N66" s="57"/>
      <c r="O66" s="57"/>
      <c r="P66" s="57"/>
      <c r="Q66" s="57"/>
      <c r="R66" s="57"/>
      <c r="S66" s="57"/>
      <c r="T66" s="57"/>
      <c r="U66" s="57"/>
      <c r="V66" s="57"/>
      <c r="W66" s="57"/>
      <c r="X66" s="57"/>
    </row>
    <row r="67" spans="4:24" x14ac:dyDescent="0.3">
      <c r="D67" s="57"/>
      <c r="E67" s="57"/>
      <c r="F67" s="57"/>
      <c r="G67" s="57"/>
      <c r="H67" s="57"/>
      <c r="I67" s="57"/>
      <c r="J67" s="57"/>
      <c r="K67" s="57"/>
      <c r="L67" s="57"/>
      <c r="M67" s="57"/>
      <c r="N67" s="57"/>
      <c r="O67" s="57"/>
      <c r="P67" s="57"/>
      <c r="Q67" s="57"/>
      <c r="R67" s="57"/>
      <c r="S67" s="57"/>
      <c r="T67" s="57"/>
      <c r="U67" s="57"/>
      <c r="V67" s="57"/>
      <c r="W67" s="57"/>
      <c r="X67" s="57"/>
    </row>
  </sheetData>
  <sheetProtection sheet="1" objects="1" scenarios="1"/>
  <protectedRanges>
    <protectedRange sqref="D6:AB35" name="Bereik1"/>
  </protectedRanges>
  <phoneticPr fontId="2" type="noConversion"/>
  <dataValidations count="1">
    <dataValidation type="whole" operator="greaterThanOrEqual" allowBlank="1" showInputMessage="1" showErrorMessage="1" sqref="D6:AB35" xr:uid="{00000000-0002-0000-03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colBreaks count="1" manualBreakCount="1">
    <brk id="14"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0"/>
  <sheetViews>
    <sheetView showGridLines="0" workbookViewId="0">
      <selection activeCell="I32" sqref="I32"/>
    </sheetView>
  </sheetViews>
  <sheetFormatPr defaultColWidth="9.109375" defaultRowHeight="13.8" x14ac:dyDescent="0.3"/>
  <cols>
    <col min="1" max="1" width="2.33203125" style="15" customWidth="1"/>
    <col min="2" max="2" width="35.6640625" style="15" customWidth="1"/>
    <col min="3" max="3" width="2.33203125" style="15" customWidth="1"/>
    <col min="4" max="4" width="12.33203125" style="25" customWidth="1"/>
    <col min="5" max="5" width="2.33203125" style="25" customWidth="1"/>
    <col min="6" max="6" width="12.33203125" style="25" customWidth="1"/>
    <col min="7" max="7" width="2.33203125" style="25" customWidth="1"/>
    <col min="8" max="8" width="12.33203125" style="25" customWidth="1"/>
    <col min="9" max="9" width="2.33203125" style="25" customWidth="1"/>
    <col min="10" max="10" width="12.33203125" style="25" customWidth="1"/>
    <col min="11" max="11" width="2.33203125" style="25" customWidth="1"/>
    <col min="12" max="12" width="12.33203125" style="25" customWidth="1"/>
    <col min="13" max="13" width="2.33203125" style="25" customWidth="1"/>
    <col min="14" max="14" width="12.33203125" style="25" customWidth="1"/>
    <col min="15" max="15" width="2.33203125" style="25" customWidth="1"/>
    <col min="16" max="16" width="12.33203125" style="25" customWidth="1"/>
    <col min="17" max="16384" width="9.109375" style="15"/>
  </cols>
  <sheetData>
    <row r="1" spans="1:16" s="24" customFormat="1" ht="18" customHeight="1" x14ac:dyDescent="0.25">
      <c r="B1" s="68" t="s">
        <v>80</v>
      </c>
      <c r="C1" s="68"/>
      <c r="D1" s="68"/>
      <c r="E1" s="68"/>
      <c r="F1" s="68"/>
      <c r="G1" s="68"/>
      <c r="H1" s="68"/>
      <c r="I1" s="68"/>
      <c r="J1" s="68"/>
      <c r="K1" s="68"/>
      <c r="L1" s="68"/>
      <c r="M1" s="68"/>
      <c r="N1" s="68"/>
      <c r="O1" s="68"/>
      <c r="P1" s="68"/>
    </row>
    <row r="2" spans="1:16" ht="6.75" customHeight="1" x14ac:dyDescent="0.3"/>
    <row r="3" spans="1:16" s="25" customFormat="1" ht="24.9" customHeight="1" x14ac:dyDescent="0.3">
      <c r="A3" s="36"/>
      <c r="B3" s="111" t="s">
        <v>133</v>
      </c>
      <c r="C3" s="111"/>
      <c r="D3" s="111"/>
      <c r="E3" s="111"/>
      <c r="F3" s="111"/>
      <c r="G3" s="111"/>
      <c r="H3" s="111"/>
      <c r="I3" s="111"/>
      <c r="J3" s="111"/>
      <c r="K3" s="111"/>
      <c r="L3" s="111"/>
      <c r="M3" s="111"/>
      <c r="N3" s="111"/>
      <c r="O3" s="111"/>
      <c r="P3" s="111"/>
    </row>
    <row r="4" spans="1:16" ht="14.4" thickBot="1" x14ac:dyDescent="0.35">
      <c r="A4" s="22"/>
      <c r="B4" s="63"/>
      <c r="D4" s="15"/>
      <c r="E4" s="15"/>
      <c r="F4" s="15"/>
      <c r="G4" s="15"/>
      <c r="H4" s="15"/>
      <c r="I4" s="15"/>
      <c r="J4" s="15"/>
      <c r="K4" s="15"/>
      <c r="L4" s="29"/>
      <c r="M4" s="29"/>
      <c r="N4" s="29"/>
      <c r="O4" s="29"/>
      <c r="P4" s="29"/>
    </row>
    <row r="5" spans="1:16" s="16" customFormat="1" ht="28.5" customHeight="1" thickBot="1" x14ac:dyDescent="0.35">
      <c r="D5" s="45"/>
      <c r="E5" s="32"/>
      <c r="F5" s="109" t="s">
        <v>32</v>
      </c>
      <c r="G5" s="109"/>
      <c r="H5" s="109"/>
      <c r="I5" s="109"/>
      <c r="J5" s="109"/>
      <c r="K5" s="32"/>
      <c r="L5" s="110" t="s">
        <v>33</v>
      </c>
      <c r="M5" s="110"/>
      <c r="N5" s="110"/>
      <c r="O5" s="110"/>
      <c r="P5" s="110"/>
    </row>
    <row r="6" spans="1:16" s="16" customFormat="1" ht="6.75" customHeight="1" thickBot="1" x14ac:dyDescent="0.35">
      <c r="D6" s="45"/>
      <c r="E6" s="32"/>
      <c r="F6" s="32"/>
      <c r="G6" s="32"/>
      <c r="H6" s="32"/>
      <c r="I6" s="32"/>
      <c r="J6" s="32"/>
      <c r="K6" s="32"/>
      <c r="L6" s="32"/>
      <c r="M6" s="32"/>
      <c r="N6" s="32"/>
      <c r="O6" s="32"/>
      <c r="P6" s="32"/>
    </row>
    <row r="7" spans="1:16" ht="30" customHeight="1" thickBot="1" x14ac:dyDescent="0.35">
      <c r="D7" s="14" t="s">
        <v>69</v>
      </c>
      <c r="E7" s="32"/>
      <c r="F7" s="46" t="s">
        <v>34</v>
      </c>
      <c r="G7" s="32"/>
      <c r="H7" s="14" t="s">
        <v>35</v>
      </c>
      <c r="I7" s="32"/>
      <c r="J7" s="14" t="s">
        <v>36</v>
      </c>
      <c r="K7" s="32"/>
      <c r="L7" s="14" t="s">
        <v>34</v>
      </c>
      <c r="M7" s="32"/>
      <c r="N7" s="14" t="s">
        <v>35</v>
      </c>
      <c r="O7" s="32"/>
      <c r="P7" s="14" t="s">
        <v>36</v>
      </c>
    </row>
    <row r="8" spans="1:16" ht="12.75" customHeight="1" x14ac:dyDescent="0.3">
      <c r="B8" s="25">
        <f>organisaties!B8</f>
        <v>0</v>
      </c>
      <c r="C8" s="25"/>
      <c r="D8" s="42"/>
      <c r="E8" s="42"/>
      <c r="F8" s="47"/>
      <c r="G8" s="42"/>
      <c r="H8" s="42"/>
      <c r="I8" s="42"/>
      <c r="J8" s="42"/>
      <c r="K8" s="42"/>
      <c r="L8" s="48"/>
      <c r="M8" s="42"/>
      <c r="N8" s="42"/>
      <c r="O8" s="42"/>
      <c r="P8" s="48"/>
    </row>
    <row r="9" spans="1:16" x14ac:dyDescent="0.3">
      <c r="B9" s="21">
        <f>organisaties!B9</f>
        <v>0</v>
      </c>
      <c r="C9" s="25"/>
      <c r="D9" s="49"/>
      <c r="E9" s="42"/>
      <c r="F9" s="49"/>
      <c r="G9" s="42"/>
      <c r="H9" s="49"/>
      <c r="I9" s="42"/>
      <c r="J9" s="44"/>
      <c r="K9" s="42"/>
      <c r="L9" s="44"/>
      <c r="M9" s="42"/>
      <c r="N9" s="49"/>
      <c r="O9" s="42"/>
      <c r="P9" s="42"/>
    </row>
    <row r="10" spans="1:16" x14ac:dyDescent="0.3">
      <c r="B10" s="21">
        <f>organisaties!B10</f>
        <v>0</v>
      </c>
      <c r="C10" s="25"/>
      <c r="D10" s="49"/>
      <c r="E10" s="42"/>
      <c r="F10" s="49"/>
      <c r="G10" s="42"/>
      <c r="H10" s="49"/>
      <c r="I10" s="42"/>
      <c r="J10" s="44"/>
      <c r="K10" s="42"/>
      <c r="L10" s="44"/>
      <c r="M10" s="42"/>
      <c r="N10" s="49"/>
      <c r="O10" s="42"/>
      <c r="P10" s="49"/>
    </row>
    <row r="11" spans="1:16" x14ac:dyDescent="0.3">
      <c r="B11" s="35">
        <f>organisaties!B11</f>
        <v>0</v>
      </c>
      <c r="C11" s="25"/>
      <c r="D11" s="49"/>
      <c r="E11" s="42"/>
      <c r="F11" s="49"/>
      <c r="G11" s="42"/>
      <c r="H11" s="49"/>
      <c r="I11" s="42"/>
      <c r="J11" s="44"/>
      <c r="K11" s="42"/>
      <c r="L11" s="44"/>
      <c r="M11" s="42"/>
      <c r="N11" s="49"/>
      <c r="O11" s="42"/>
      <c r="P11" s="44"/>
    </row>
    <row r="12" spans="1:16" x14ac:dyDescent="0.3">
      <c r="B12" s="21">
        <f>organisaties!B12</f>
        <v>0</v>
      </c>
      <c r="C12" s="25"/>
      <c r="D12" s="49"/>
      <c r="E12" s="42"/>
      <c r="F12" s="49"/>
      <c r="G12" s="42"/>
      <c r="H12" s="49"/>
      <c r="I12" s="42"/>
      <c r="J12" s="44"/>
      <c r="K12" s="42"/>
      <c r="L12" s="44"/>
      <c r="M12" s="42"/>
      <c r="N12" s="49"/>
      <c r="O12" s="42"/>
      <c r="P12" s="44"/>
    </row>
    <row r="13" spans="1:16" x14ac:dyDescent="0.3">
      <c r="B13" s="21">
        <f>organisaties!B13</f>
        <v>0</v>
      </c>
      <c r="C13" s="25"/>
      <c r="D13" s="49"/>
      <c r="E13" s="42"/>
      <c r="F13" s="49"/>
      <c r="G13" s="42"/>
      <c r="H13" s="49"/>
      <c r="I13" s="42"/>
      <c r="J13" s="44"/>
      <c r="K13" s="42"/>
      <c r="L13" s="44"/>
      <c r="M13" s="42"/>
      <c r="N13" s="49"/>
      <c r="O13" s="42"/>
      <c r="P13" s="49"/>
    </row>
    <row r="14" spans="1:16" x14ac:dyDescent="0.3">
      <c r="B14" s="35">
        <f>organisaties!B14</f>
        <v>0</v>
      </c>
      <c r="C14" s="25"/>
      <c r="D14" s="49"/>
      <c r="E14" s="42"/>
      <c r="F14" s="49"/>
      <c r="G14" s="42"/>
      <c r="H14" s="49"/>
      <c r="I14" s="42"/>
      <c r="J14" s="44"/>
      <c r="K14" s="42"/>
      <c r="L14" s="44"/>
      <c r="M14" s="42"/>
      <c r="N14" s="49"/>
      <c r="O14" s="42"/>
      <c r="P14" s="44"/>
    </row>
    <row r="15" spans="1:16" x14ac:dyDescent="0.3">
      <c r="B15" s="21">
        <f>organisaties!B15</f>
        <v>0</v>
      </c>
      <c r="C15" s="25"/>
      <c r="D15" s="49"/>
      <c r="E15" s="42"/>
      <c r="F15" s="49"/>
      <c r="G15" s="42"/>
      <c r="H15" s="49"/>
      <c r="I15" s="42"/>
      <c r="J15" s="44"/>
      <c r="K15" s="42"/>
      <c r="L15" s="44"/>
      <c r="M15" s="42"/>
      <c r="N15" s="49"/>
      <c r="O15" s="42"/>
      <c r="P15" s="49"/>
    </row>
    <row r="16" spans="1:16" x14ac:dyDescent="0.3">
      <c r="B16" s="21">
        <f>organisaties!B16</f>
        <v>0</v>
      </c>
      <c r="C16" s="25"/>
      <c r="D16" s="49"/>
      <c r="E16" s="42"/>
      <c r="F16" s="49"/>
      <c r="G16" s="42"/>
      <c r="H16" s="49"/>
      <c r="I16" s="42"/>
      <c r="J16" s="44"/>
      <c r="K16" s="42"/>
      <c r="L16" s="44"/>
      <c r="M16" s="42"/>
      <c r="N16" s="49"/>
      <c r="O16" s="42"/>
      <c r="P16" s="44"/>
    </row>
    <row r="17" spans="2:16" x14ac:dyDescent="0.3">
      <c r="B17" s="21">
        <f>organisaties!B17</f>
        <v>0</v>
      </c>
      <c r="C17" s="25"/>
      <c r="D17" s="49"/>
      <c r="E17" s="42"/>
      <c r="F17" s="49"/>
      <c r="G17" s="42"/>
      <c r="H17" s="49"/>
      <c r="I17" s="42"/>
      <c r="J17" s="44"/>
      <c r="K17" s="42"/>
      <c r="L17" s="44"/>
      <c r="M17" s="42"/>
      <c r="N17" s="49"/>
      <c r="O17" s="42"/>
      <c r="P17" s="49"/>
    </row>
    <row r="18" spans="2:16" x14ac:dyDescent="0.3">
      <c r="B18" s="21">
        <f>organisaties!B18</f>
        <v>0</v>
      </c>
      <c r="C18" s="25"/>
      <c r="D18" s="49"/>
      <c r="E18" s="42"/>
      <c r="F18" s="49"/>
      <c r="G18" s="42"/>
      <c r="H18" s="49"/>
      <c r="I18" s="42"/>
      <c r="J18" s="44"/>
      <c r="K18" s="42"/>
      <c r="L18" s="44"/>
      <c r="M18" s="42"/>
      <c r="N18" s="49"/>
      <c r="O18" s="42"/>
      <c r="P18" s="49"/>
    </row>
    <row r="19" spans="2:16" x14ac:dyDescent="0.3">
      <c r="B19" s="21">
        <f>organisaties!B19</f>
        <v>0</v>
      </c>
      <c r="C19" s="25"/>
      <c r="D19" s="49"/>
      <c r="E19" s="42"/>
      <c r="F19" s="49"/>
      <c r="G19" s="42"/>
      <c r="H19" s="49"/>
      <c r="I19" s="42"/>
      <c r="J19" s="44"/>
      <c r="K19" s="42"/>
      <c r="L19" s="44"/>
      <c r="M19" s="42"/>
      <c r="N19" s="49"/>
      <c r="O19" s="42"/>
      <c r="P19" s="44"/>
    </row>
    <row r="20" spans="2:16" x14ac:dyDescent="0.3">
      <c r="B20" s="21">
        <f>organisaties!B20</f>
        <v>0</v>
      </c>
      <c r="C20" s="25"/>
      <c r="D20" s="49"/>
      <c r="E20" s="42"/>
      <c r="F20" s="49"/>
      <c r="G20" s="42"/>
      <c r="H20" s="49"/>
      <c r="I20" s="42"/>
      <c r="J20" s="44"/>
      <c r="K20" s="42"/>
      <c r="L20" s="44"/>
      <c r="M20" s="42"/>
      <c r="N20" s="49"/>
      <c r="O20" s="42"/>
      <c r="P20" s="49"/>
    </row>
    <row r="21" spans="2:16" x14ac:dyDescent="0.3">
      <c r="B21" s="21">
        <f>organisaties!B21</f>
        <v>0</v>
      </c>
      <c r="C21" s="25"/>
      <c r="D21" s="49"/>
      <c r="E21" s="42"/>
      <c r="F21" s="49"/>
      <c r="G21" s="42"/>
      <c r="H21" s="49"/>
      <c r="I21" s="42"/>
      <c r="J21" s="44"/>
      <c r="K21" s="42"/>
      <c r="L21" s="44"/>
      <c r="M21" s="42"/>
      <c r="N21" s="49"/>
      <c r="O21" s="42"/>
      <c r="P21" s="49"/>
    </row>
    <row r="22" spans="2:16" x14ac:dyDescent="0.3">
      <c r="B22" s="21">
        <f>organisaties!B22</f>
        <v>0</v>
      </c>
      <c r="C22" s="25"/>
      <c r="D22" s="44"/>
      <c r="E22" s="42"/>
      <c r="F22" s="44"/>
      <c r="G22" s="42"/>
      <c r="H22" s="44"/>
      <c r="I22" s="42"/>
      <c r="J22" s="44"/>
      <c r="K22" s="42"/>
      <c r="L22" s="44"/>
      <c r="M22" s="42"/>
      <c r="N22" s="44"/>
      <c r="O22" s="42"/>
      <c r="P22" s="44"/>
    </row>
    <row r="23" spans="2:16" x14ac:dyDescent="0.3">
      <c r="B23" s="21">
        <f>organisaties!B23</f>
        <v>0</v>
      </c>
      <c r="C23" s="25"/>
      <c r="D23" s="49"/>
      <c r="E23" s="42"/>
      <c r="F23" s="49"/>
      <c r="G23" s="42"/>
      <c r="H23" s="49"/>
      <c r="I23" s="42"/>
      <c r="J23" s="44"/>
      <c r="K23" s="42"/>
      <c r="L23" s="44"/>
      <c r="M23" s="42"/>
      <c r="N23" s="49"/>
      <c r="O23" s="42"/>
      <c r="P23" s="49"/>
    </row>
    <row r="24" spans="2:16" x14ac:dyDescent="0.3">
      <c r="B24" s="21">
        <f>organisaties!B24</f>
        <v>0</v>
      </c>
      <c r="C24" s="25"/>
      <c r="D24" s="49"/>
      <c r="E24" s="42"/>
      <c r="F24" s="49"/>
      <c r="G24" s="42"/>
      <c r="H24" s="49"/>
      <c r="I24" s="42"/>
      <c r="J24" s="44"/>
      <c r="K24" s="42"/>
      <c r="L24" s="44"/>
      <c r="M24" s="42"/>
      <c r="N24" s="49"/>
      <c r="O24" s="42"/>
      <c r="P24" s="49"/>
    </row>
    <row r="25" spans="2:16" x14ac:dyDescent="0.3">
      <c r="B25" s="21">
        <f>organisaties!B25</f>
        <v>0</v>
      </c>
      <c r="C25" s="25"/>
      <c r="D25" s="49"/>
      <c r="E25" s="42"/>
      <c r="F25" s="49"/>
      <c r="G25" s="42"/>
      <c r="H25" s="49"/>
      <c r="I25" s="42"/>
      <c r="J25" s="44"/>
      <c r="K25" s="42"/>
      <c r="L25" s="44"/>
      <c r="M25" s="42"/>
      <c r="N25" s="49"/>
      <c r="O25" s="42"/>
      <c r="P25" s="49"/>
    </row>
    <row r="26" spans="2:16" x14ac:dyDescent="0.3">
      <c r="B26" s="21">
        <f>organisaties!B26</f>
        <v>0</v>
      </c>
      <c r="C26" s="25"/>
      <c r="D26" s="49"/>
      <c r="E26" s="42"/>
      <c r="F26" s="49"/>
      <c r="G26" s="42"/>
      <c r="H26" s="49"/>
      <c r="I26" s="42"/>
      <c r="J26" s="44"/>
      <c r="K26" s="42"/>
      <c r="L26" s="44"/>
      <c r="M26" s="42"/>
      <c r="N26" s="49"/>
      <c r="O26" s="42"/>
      <c r="P26" s="49"/>
    </row>
    <row r="27" spans="2:16" x14ac:dyDescent="0.3">
      <c r="B27" s="21">
        <f>organisaties!B27</f>
        <v>0</v>
      </c>
      <c r="C27" s="25"/>
      <c r="D27" s="49"/>
      <c r="E27" s="42"/>
      <c r="F27" s="49"/>
      <c r="G27" s="42"/>
      <c r="H27" s="49"/>
      <c r="I27" s="42"/>
      <c r="J27" s="44"/>
      <c r="K27" s="42"/>
      <c r="L27" s="44"/>
      <c r="M27" s="42"/>
      <c r="N27" s="49"/>
      <c r="O27" s="42"/>
      <c r="P27" s="49"/>
    </row>
    <row r="28" spans="2:16" x14ac:dyDescent="0.3">
      <c r="B28" s="21">
        <f>organisaties!B28</f>
        <v>0</v>
      </c>
      <c r="C28" s="25"/>
      <c r="D28" s="49"/>
      <c r="E28" s="42"/>
      <c r="F28" s="49"/>
      <c r="G28" s="42"/>
      <c r="H28" s="49"/>
      <c r="I28" s="42"/>
      <c r="J28" s="44"/>
      <c r="K28" s="42"/>
      <c r="L28" s="44"/>
      <c r="M28" s="42"/>
      <c r="N28" s="49"/>
      <c r="O28" s="42"/>
      <c r="P28" s="49"/>
    </row>
    <row r="29" spans="2:16" x14ac:dyDescent="0.3">
      <c r="B29" s="21">
        <f>organisaties!B29</f>
        <v>0</v>
      </c>
      <c r="C29" s="25"/>
      <c r="D29" s="49"/>
      <c r="E29" s="42"/>
      <c r="F29" s="49"/>
      <c r="G29" s="42"/>
      <c r="H29" s="49"/>
      <c r="I29" s="42"/>
      <c r="J29" s="44"/>
      <c r="K29" s="42"/>
      <c r="L29" s="44"/>
      <c r="M29" s="42"/>
      <c r="N29" s="49"/>
      <c r="O29" s="42"/>
      <c r="P29" s="49"/>
    </row>
    <row r="30" spans="2:16" x14ac:dyDescent="0.3">
      <c r="B30" s="21">
        <f>organisaties!B30</f>
        <v>0</v>
      </c>
      <c r="C30" s="25"/>
      <c r="D30" s="49"/>
      <c r="E30" s="42"/>
      <c r="F30" s="49"/>
      <c r="G30" s="42"/>
      <c r="H30" s="49"/>
      <c r="I30" s="42"/>
      <c r="J30" s="44"/>
      <c r="K30" s="42"/>
      <c r="L30" s="44"/>
      <c r="M30" s="42"/>
      <c r="N30" s="49"/>
      <c r="O30" s="42"/>
      <c r="P30" s="49"/>
    </row>
    <row r="31" spans="2:16" x14ac:dyDescent="0.3">
      <c r="B31" s="21">
        <f>organisaties!B31</f>
        <v>0</v>
      </c>
      <c r="C31" s="25"/>
      <c r="D31" s="49"/>
      <c r="E31" s="42"/>
      <c r="F31" s="49"/>
      <c r="G31" s="42"/>
      <c r="H31" s="49"/>
      <c r="I31" s="42"/>
      <c r="J31" s="44"/>
      <c r="K31" s="42"/>
      <c r="L31" s="44"/>
      <c r="M31" s="42"/>
      <c r="N31" s="49"/>
      <c r="O31" s="42"/>
      <c r="P31" s="49"/>
    </row>
    <row r="32" spans="2:16" x14ac:dyDescent="0.3">
      <c r="B32" s="21">
        <f>organisaties!B32</f>
        <v>0</v>
      </c>
      <c r="C32" s="25"/>
      <c r="D32" s="49"/>
      <c r="E32" s="42"/>
      <c r="F32" s="49"/>
      <c r="G32" s="42"/>
      <c r="H32" s="49"/>
      <c r="I32" s="42"/>
      <c r="J32" s="44"/>
      <c r="K32" s="42"/>
      <c r="L32" s="44"/>
      <c r="M32" s="42"/>
      <c r="N32" s="49"/>
      <c r="O32" s="42"/>
      <c r="P32" s="49"/>
    </row>
    <row r="33" spans="2:16" x14ac:dyDescent="0.3">
      <c r="B33" s="21">
        <f>organisaties!B33</f>
        <v>0</v>
      </c>
      <c r="C33" s="25"/>
      <c r="D33" s="49"/>
      <c r="E33" s="42"/>
      <c r="F33" s="49"/>
      <c r="G33" s="42"/>
      <c r="H33" s="49"/>
      <c r="I33" s="42"/>
      <c r="J33" s="44"/>
      <c r="K33" s="42"/>
      <c r="L33" s="44"/>
      <c r="M33" s="42"/>
      <c r="N33" s="49"/>
      <c r="O33" s="42"/>
      <c r="P33" s="49"/>
    </row>
    <row r="34" spans="2:16" x14ac:dyDescent="0.3">
      <c r="B34" s="21">
        <f>organisaties!B34</f>
        <v>0</v>
      </c>
      <c r="C34" s="25"/>
      <c r="D34" s="49"/>
      <c r="E34" s="42"/>
      <c r="F34" s="49"/>
      <c r="G34" s="42"/>
      <c r="H34" s="49"/>
      <c r="I34" s="42"/>
      <c r="J34" s="44"/>
      <c r="K34" s="42"/>
      <c r="L34" s="44"/>
      <c r="M34" s="42"/>
      <c r="N34" s="49"/>
      <c r="O34" s="42"/>
      <c r="P34" s="49"/>
    </row>
    <row r="35" spans="2:16" x14ac:dyDescent="0.3">
      <c r="B35" s="21">
        <f>organisaties!B35</f>
        <v>0</v>
      </c>
      <c r="C35" s="25"/>
      <c r="D35" s="49"/>
      <c r="E35" s="42"/>
      <c r="F35" s="49"/>
      <c r="G35" s="42"/>
      <c r="H35" s="49"/>
      <c r="I35" s="42"/>
      <c r="J35" s="44"/>
      <c r="K35" s="42"/>
      <c r="L35" s="44"/>
      <c r="M35" s="42"/>
      <c r="N35" s="49"/>
      <c r="O35" s="42"/>
      <c r="P35" s="49"/>
    </row>
    <row r="36" spans="2:16" x14ac:dyDescent="0.3">
      <c r="B36" s="21">
        <f>organisaties!B36</f>
        <v>0</v>
      </c>
      <c r="C36" s="25"/>
      <c r="D36" s="49"/>
      <c r="E36" s="42"/>
      <c r="F36" s="49"/>
      <c r="G36" s="42"/>
      <c r="H36" s="49"/>
      <c r="I36" s="42"/>
      <c r="J36" s="44"/>
      <c r="K36" s="42"/>
      <c r="L36" s="44"/>
      <c r="M36" s="42"/>
      <c r="N36" s="49"/>
      <c r="O36" s="42"/>
      <c r="P36" s="49"/>
    </row>
    <row r="37" spans="2:16" x14ac:dyDescent="0.3">
      <c r="B37" s="35">
        <f>organisaties!B37</f>
        <v>0</v>
      </c>
      <c r="C37" s="25"/>
      <c r="D37" s="49"/>
      <c r="E37" s="42"/>
      <c r="F37" s="49"/>
      <c r="G37" s="42"/>
      <c r="H37" s="49"/>
      <c r="I37" s="42"/>
      <c r="J37" s="44"/>
      <c r="K37" s="42"/>
      <c r="L37" s="44"/>
      <c r="M37" s="42"/>
      <c r="N37" s="49"/>
      <c r="O37" s="42"/>
      <c r="P37" s="44"/>
    </row>
    <row r="38" spans="2:16" x14ac:dyDescent="0.3">
      <c r="B38" s="35" t="s">
        <v>30</v>
      </c>
      <c r="C38" s="25"/>
      <c r="D38" s="49">
        <f>SUM(D8:D37)</f>
        <v>0</v>
      </c>
      <c r="E38" s="42"/>
      <c r="F38" s="44">
        <f>SUM(F8:F37)</f>
        <v>0</v>
      </c>
      <c r="G38" s="42"/>
      <c r="H38" s="44">
        <f>SUM(H8:H37)</f>
        <v>0</v>
      </c>
      <c r="I38" s="42"/>
      <c r="J38" s="44">
        <f>SUM(J8:J37)</f>
        <v>0</v>
      </c>
      <c r="K38" s="42"/>
      <c r="L38" s="49">
        <f>SUM(L8:L37)</f>
        <v>0</v>
      </c>
      <c r="M38" s="42"/>
      <c r="N38" s="44">
        <f>SUM(N8:N37)</f>
        <v>0</v>
      </c>
      <c r="O38" s="42"/>
      <c r="P38" s="49">
        <f>SUM(P8:P37)</f>
        <v>0</v>
      </c>
    </row>
    <row r="39" spans="2:16" x14ac:dyDescent="0.3">
      <c r="D39" s="21"/>
      <c r="L39" s="21"/>
      <c r="P39" s="21"/>
    </row>
    <row r="40" spans="2:16" x14ac:dyDescent="0.3">
      <c r="B40" s="25"/>
    </row>
  </sheetData>
  <sheetProtection sheet="1" objects="1" scenarios="1"/>
  <protectedRanges>
    <protectedRange sqref="D8:P37" name="Bereik1"/>
  </protectedRanges>
  <mergeCells count="3">
    <mergeCell ref="F5:J5"/>
    <mergeCell ref="L5:P5"/>
    <mergeCell ref="B3:P3"/>
  </mergeCells>
  <phoneticPr fontId="2" type="noConversion"/>
  <dataValidations count="1">
    <dataValidation type="whole" operator="greaterThanOrEqual" allowBlank="1" showInputMessage="1" showErrorMessage="1" sqref="D8:P37" xr:uid="{00000000-0002-0000-04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6"/>
  <sheetViews>
    <sheetView showGridLines="0" workbookViewId="0">
      <selection activeCell="D6" sqref="D6:P35"/>
    </sheetView>
  </sheetViews>
  <sheetFormatPr defaultColWidth="9.109375" defaultRowHeight="13.8" x14ac:dyDescent="0.3"/>
  <cols>
    <col min="1" max="1" width="2.33203125" style="15" customWidth="1"/>
    <col min="2" max="2" width="35.6640625" style="15" customWidth="1"/>
    <col min="3" max="3" width="2.33203125" style="15" customWidth="1"/>
    <col min="4" max="4" width="14.33203125" style="15" customWidth="1"/>
    <col min="5" max="5" width="2.33203125" style="15" customWidth="1"/>
    <col min="6" max="6" width="12.33203125" style="15" customWidth="1"/>
    <col min="7" max="7" width="2.33203125" style="15" customWidth="1"/>
    <col min="8" max="8" width="13.44140625" style="15" customWidth="1"/>
    <col min="9" max="9" width="2.33203125" style="15" customWidth="1"/>
    <col min="10" max="10" width="14" style="15" customWidth="1"/>
    <col min="11" max="11" width="2.33203125" style="15" customWidth="1"/>
    <col min="12" max="12" width="13.5546875" style="15" customWidth="1"/>
    <col min="13" max="13" width="2.33203125" style="15" customWidth="1"/>
    <col min="14" max="14" width="14" style="15" customWidth="1"/>
    <col min="15" max="15" width="2.33203125" style="15" customWidth="1"/>
    <col min="16" max="16" width="14.109375" style="15" customWidth="1"/>
    <col min="17" max="16384" width="9.109375" style="15"/>
  </cols>
  <sheetData>
    <row r="1" spans="1:16" s="24" customFormat="1" ht="18" customHeight="1" x14ac:dyDescent="0.25">
      <c r="B1" s="68" t="s">
        <v>76</v>
      </c>
      <c r="C1" s="68"/>
      <c r="D1" s="68"/>
      <c r="E1" s="68"/>
      <c r="F1" s="68"/>
      <c r="G1" s="68"/>
      <c r="H1" s="68"/>
      <c r="I1" s="68"/>
      <c r="J1" s="68"/>
      <c r="K1" s="68"/>
      <c r="L1" s="68"/>
      <c r="M1" s="68"/>
      <c r="N1" s="68"/>
      <c r="O1" s="71"/>
      <c r="P1" s="71"/>
    </row>
    <row r="2" spans="1:16" ht="7.5" customHeight="1" x14ac:dyDescent="0.3"/>
    <row r="3" spans="1:16" x14ac:dyDescent="0.3">
      <c r="A3" s="22"/>
      <c r="B3" s="63" t="s">
        <v>140</v>
      </c>
    </row>
    <row r="4" spans="1:16" ht="14.4" thickBot="1" x14ac:dyDescent="0.35">
      <c r="A4" s="22"/>
      <c r="B4" s="63"/>
    </row>
    <row r="5" spans="1:16" ht="44.25" customHeight="1" thickBot="1" x14ac:dyDescent="0.35">
      <c r="D5" s="20" t="s">
        <v>37</v>
      </c>
      <c r="E5" s="33"/>
      <c r="F5" s="20" t="s">
        <v>38</v>
      </c>
      <c r="G5" s="33"/>
      <c r="H5" s="20" t="s">
        <v>39</v>
      </c>
      <c r="I5" s="33"/>
      <c r="J5" s="20" t="s">
        <v>40</v>
      </c>
      <c r="K5" s="33"/>
      <c r="L5" s="20" t="s">
        <v>41</v>
      </c>
      <c r="M5" s="33"/>
      <c r="N5" s="20" t="s">
        <v>42</v>
      </c>
      <c r="O5" s="24"/>
      <c r="P5" s="20" t="s">
        <v>43</v>
      </c>
    </row>
    <row r="6" spans="1:16" x14ac:dyDescent="0.3">
      <c r="B6" s="25">
        <f>organisaties!B8</f>
        <v>0</v>
      </c>
      <c r="D6" s="41"/>
      <c r="E6" s="42"/>
      <c r="F6" s="41"/>
      <c r="G6" s="42"/>
      <c r="H6" s="41"/>
      <c r="I6" s="42"/>
      <c r="J6" s="41"/>
      <c r="K6" s="42"/>
      <c r="L6" s="41"/>
      <c r="M6" s="42"/>
      <c r="N6" s="41"/>
      <c r="O6" s="43"/>
      <c r="P6" s="41"/>
    </row>
    <row r="7" spans="1:16" x14ac:dyDescent="0.3">
      <c r="B7" s="21">
        <f>organisaties!B9</f>
        <v>0</v>
      </c>
      <c r="D7" s="44"/>
      <c r="E7" s="42"/>
      <c r="F7" s="44"/>
      <c r="G7" s="42"/>
      <c r="H7" s="44"/>
      <c r="I7" s="42"/>
      <c r="J7" s="44"/>
      <c r="K7" s="42"/>
      <c r="L7" s="44"/>
      <c r="M7" s="42"/>
      <c r="N7" s="44"/>
      <c r="O7" s="43"/>
      <c r="P7" s="44"/>
    </row>
    <row r="8" spans="1:16" x14ac:dyDescent="0.3">
      <c r="B8" s="21">
        <f>organisaties!B10</f>
        <v>0</v>
      </c>
      <c r="D8" s="44"/>
      <c r="E8" s="42"/>
      <c r="F8" s="44"/>
      <c r="G8" s="42"/>
      <c r="H8" s="44"/>
      <c r="I8" s="42"/>
      <c r="J8" s="44"/>
      <c r="K8" s="42"/>
      <c r="L8" s="44"/>
      <c r="M8" s="42"/>
      <c r="N8" s="44"/>
      <c r="O8" s="43"/>
      <c r="P8" s="44"/>
    </row>
    <row r="9" spans="1:16" x14ac:dyDescent="0.3">
      <c r="B9" s="35">
        <f>organisaties!B11</f>
        <v>0</v>
      </c>
      <c r="D9" s="44"/>
      <c r="E9" s="42"/>
      <c r="F9" s="44"/>
      <c r="G9" s="42"/>
      <c r="H9" s="44"/>
      <c r="I9" s="42"/>
      <c r="J9" s="44"/>
      <c r="K9" s="42"/>
      <c r="L9" s="44"/>
      <c r="M9" s="42"/>
      <c r="N9" s="44"/>
      <c r="O9" s="43"/>
      <c r="P9" s="44"/>
    </row>
    <row r="10" spans="1:16" x14ac:dyDescent="0.3">
      <c r="B10" s="21">
        <f>organisaties!B12</f>
        <v>0</v>
      </c>
      <c r="D10" s="44"/>
      <c r="E10" s="42"/>
      <c r="F10" s="44"/>
      <c r="G10" s="42"/>
      <c r="H10" s="44"/>
      <c r="I10" s="42"/>
      <c r="J10" s="44"/>
      <c r="K10" s="42"/>
      <c r="L10" s="44"/>
      <c r="M10" s="42"/>
      <c r="N10" s="44"/>
      <c r="O10" s="43"/>
      <c r="P10" s="44"/>
    </row>
    <row r="11" spans="1:16" x14ac:dyDescent="0.3">
      <c r="B11" s="21">
        <f>organisaties!B13</f>
        <v>0</v>
      </c>
      <c r="D11" s="44"/>
      <c r="E11" s="42"/>
      <c r="F11" s="44"/>
      <c r="G11" s="42"/>
      <c r="H11" s="44"/>
      <c r="I11" s="42"/>
      <c r="J11" s="44"/>
      <c r="K11" s="42"/>
      <c r="L11" s="44"/>
      <c r="M11" s="42"/>
      <c r="N11" s="44"/>
      <c r="O11" s="43"/>
      <c r="P11" s="44"/>
    </row>
    <row r="12" spans="1:16" x14ac:dyDescent="0.3">
      <c r="B12" s="35">
        <f>organisaties!B14</f>
        <v>0</v>
      </c>
      <c r="D12" s="44"/>
      <c r="E12" s="42"/>
      <c r="F12" s="44"/>
      <c r="G12" s="42"/>
      <c r="H12" s="44"/>
      <c r="I12" s="42"/>
      <c r="J12" s="44"/>
      <c r="K12" s="42"/>
      <c r="L12" s="44"/>
      <c r="M12" s="42"/>
      <c r="N12" s="44"/>
      <c r="O12" s="43"/>
      <c r="P12" s="44"/>
    </row>
    <row r="13" spans="1:16" x14ac:dyDescent="0.3">
      <c r="B13" s="21">
        <f>organisaties!B15</f>
        <v>0</v>
      </c>
      <c r="D13" s="44"/>
      <c r="E13" s="42"/>
      <c r="F13" s="44"/>
      <c r="G13" s="42"/>
      <c r="H13" s="44"/>
      <c r="I13" s="42"/>
      <c r="J13" s="44"/>
      <c r="K13" s="42"/>
      <c r="L13" s="44"/>
      <c r="M13" s="42"/>
      <c r="N13" s="44"/>
      <c r="O13" s="43"/>
      <c r="P13" s="44"/>
    </row>
    <row r="14" spans="1:16" x14ac:dyDescent="0.3">
      <c r="B14" s="21">
        <f>organisaties!B16</f>
        <v>0</v>
      </c>
      <c r="D14" s="44"/>
      <c r="E14" s="42"/>
      <c r="F14" s="44"/>
      <c r="G14" s="42"/>
      <c r="H14" s="44"/>
      <c r="I14" s="42"/>
      <c r="J14" s="44"/>
      <c r="K14" s="42"/>
      <c r="L14" s="44"/>
      <c r="M14" s="42"/>
      <c r="N14" s="44"/>
      <c r="O14" s="43"/>
      <c r="P14" s="44"/>
    </row>
    <row r="15" spans="1:16" x14ac:dyDescent="0.3">
      <c r="B15" s="21">
        <f>organisaties!B17</f>
        <v>0</v>
      </c>
      <c r="D15" s="44"/>
      <c r="E15" s="42"/>
      <c r="F15" s="44"/>
      <c r="G15" s="42"/>
      <c r="H15" s="44"/>
      <c r="I15" s="42"/>
      <c r="J15" s="44"/>
      <c r="K15" s="42"/>
      <c r="L15" s="44"/>
      <c r="M15" s="42"/>
      <c r="N15" s="44"/>
      <c r="O15" s="43"/>
      <c r="P15" s="44"/>
    </row>
    <row r="16" spans="1:16" x14ac:dyDescent="0.3">
      <c r="B16" s="21">
        <f>organisaties!B18</f>
        <v>0</v>
      </c>
      <c r="D16" s="44"/>
      <c r="E16" s="42"/>
      <c r="F16" s="44"/>
      <c r="G16" s="42"/>
      <c r="H16" s="44"/>
      <c r="I16" s="42"/>
      <c r="J16" s="44"/>
      <c r="K16" s="42"/>
      <c r="L16" s="44"/>
      <c r="M16" s="42"/>
      <c r="N16" s="44"/>
      <c r="O16" s="43"/>
      <c r="P16" s="44"/>
    </row>
    <row r="17" spans="2:16" x14ac:dyDescent="0.3">
      <c r="B17" s="21">
        <f>organisaties!B19</f>
        <v>0</v>
      </c>
      <c r="D17" s="44"/>
      <c r="E17" s="42"/>
      <c r="F17" s="44"/>
      <c r="G17" s="42"/>
      <c r="H17" s="44"/>
      <c r="I17" s="42"/>
      <c r="J17" s="44"/>
      <c r="K17" s="42"/>
      <c r="L17" s="44"/>
      <c r="M17" s="42"/>
      <c r="N17" s="44"/>
      <c r="O17" s="43"/>
      <c r="P17" s="44"/>
    </row>
    <row r="18" spans="2:16" x14ac:dyDescent="0.3">
      <c r="B18" s="21">
        <f>organisaties!B20</f>
        <v>0</v>
      </c>
      <c r="D18" s="44"/>
      <c r="E18" s="42"/>
      <c r="F18" s="44"/>
      <c r="G18" s="42"/>
      <c r="H18" s="44"/>
      <c r="I18" s="42"/>
      <c r="J18" s="44"/>
      <c r="K18" s="42"/>
      <c r="L18" s="44"/>
      <c r="M18" s="42"/>
      <c r="N18" s="44"/>
      <c r="O18" s="43"/>
      <c r="P18" s="44"/>
    </row>
    <row r="19" spans="2:16" x14ac:dyDescent="0.3">
      <c r="B19" s="21">
        <f>organisaties!B21</f>
        <v>0</v>
      </c>
      <c r="D19" s="44"/>
      <c r="E19" s="42"/>
      <c r="F19" s="44"/>
      <c r="G19" s="42"/>
      <c r="H19" s="44"/>
      <c r="I19" s="42"/>
      <c r="J19" s="44"/>
      <c r="K19" s="42"/>
      <c r="L19" s="44"/>
      <c r="M19" s="42"/>
      <c r="N19" s="44"/>
      <c r="O19" s="43"/>
      <c r="P19" s="44"/>
    </row>
    <row r="20" spans="2:16" x14ac:dyDescent="0.3">
      <c r="B20" s="21">
        <f>organisaties!B22</f>
        <v>0</v>
      </c>
      <c r="D20" s="44"/>
      <c r="E20" s="42"/>
      <c r="F20" s="44"/>
      <c r="G20" s="42"/>
      <c r="H20" s="44"/>
      <c r="I20" s="42"/>
      <c r="J20" s="44"/>
      <c r="K20" s="42"/>
      <c r="L20" s="44"/>
      <c r="M20" s="42"/>
      <c r="N20" s="44"/>
      <c r="O20" s="43"/>
      <c r="P20" s="44"/>
    </row>
    <row r="21" spans="2:16" x14ac:dyDescent="0.3">
      <c r="B21" s="21">
        <f>organisaties!B23</f>
        <v>0</v>
      </c>
      <c r="D21" s="44"/>
      <c r="E21" s="42"/>
      <c r="F21" s="44"/>
      <c r="G21" s="42"/>
      <c r="H21" s="44"/>
      <c r="I21" s="42"/>
      <c r="J21" s="44"/>
      <c r="K21" s="42"/>
      <c r="L21" s="44"/>
      <c r="M21" s="42"/>
      <c r="N21" s="44"/>
      <c r="O21" s="43"/>
      <c r="P21" s="44"/>
    </row>
    <row r="22" spans="2:16" x14ac:dyDescent="0.3">
      <c r="B22" s="21">
        <f>organisaties!B24</f>
        <v>0</v>
      </c>
      <c r="D22" s="44"/>
      <c r="E22" s="42"/>
      <c r="F22" s="44"/>
      <c r="G22" s="42"/>
      <c r="H22" s="44"/>
      <c r="I22" s="42"/>
      <c r="J22" s="44"/>
      <c r="K22" s="42"/>
      <c r="L22" s="44"/>
      <c r="M22" s="42"/>
      <c r="N22" s="44"/>
      <c r="O22" s="43"/>
      <c r="P22" s="44"/>
    </row>
    <row r="23" spans="2:16" x14ac:dyDescent="0.3">
      <c r="B23" s="21">
        <f>organisaties!B25</f>
        <v>0</v>
      </c>
      <c r="D23" s="44"/>
      <c r="E23" s="42"/>
      <c r="F23" s="44"/>
      <c r="G23" s="42"/>
      <c r="H23" s="44"/>
      <c r="I23" s="42"/>
      <c r="J23" s="44"/>
      <c r="K23" s="42"/>
      <c r="L23" s="44"/>
      <c r="M23" s="42"/>
      <c r="N23" s="44"/>
      <c r="O23" s="43"/>
      <c r="P23" s="44"/>
    </row>
    <row r="24" spans="2:16" x14ac:dyDescent="0.3">
      <c r="B24" s="21">
        <f>organisaties!B26</f>
        <v>0</v>
      </c>
      <c r="D24" s="44"/>
      <c r="E24" s="42"/>
      <c r="F24" s="44"/>
      <c r="G24" s="42"/>
      <c r="H24" s="44"/>
      <c r="I24" s="42"/>
      <c r="J24" s="44"/>
      <c r="K24" s="42"/>
      <c r="L24" s="44"/>
      <c r="M24" s="42"/>
      <c r="N24" s="44"/>
      <c r="O24" s="43"/>
      <c r="P24" s="44"/>
    </row>
    <row r="25" spans="2:16" x14ac:dyDescent="0.3">
      <c r="B25" s="21">
        <f>organisaties!B27</f>
        <v>0</v>
      </c>
      <c r="D25" s="44"/>
      <c r="E25" s="42"/>
      <c r="F25" s="44"/>
      <c r="G25" s="42"/>
      <c r="H25" s="44"/>
      <c r="I25" s="42"/>
      <c r="J25" s="44"/>
      <c r="K25" s="42"/>
      <c r="L25" s="44"/>
      <c r="M25" s="42"/>
      <c r="N25" s="44"/>
      <c r="O25" s="43"/>
      <c r="P25" s="44"/>
    </row>
    <row r="26" spans="2:16" x14ac:dyDescent="0.3">
      <c r="B26" s="21">
        <f>organisaties!B28</f>
        <v>0</v>
      </c>
      <c r="D26" s="44"/>
      <c r="E26" s="42"/>
      <c r="F26" s="44"/>
      <c r="G26" s="42"/>
      <c r="H26" s="44"/>
      <c r="I26" s="42"/>
      <c r="J26" s="44"/>
      <c r="K26" s="42"/>
      <c r="L26" s="44"/>
      <c r="M26" s="42"/>
      <c r="N26" s="44"/>
      <c r="O26" s="43"/>
      <c r="P26" s="44"/>
    </row>
    <row r="27" spans="2:16" x14ac:dyDescent="0.3">
      <c r="B27" s="21">
        <f>organisaties!B29</f>
        <v>0</v>
      </c>
      <c r="D27" s="44"/>
      <c r="E27" s="42"/>
      <c r="F27" s="44"/>
      <c r="G27" s="42"/>
      <c r="H27" s="44"/>
      <c r="I27" s="42"/>
      <c r="J27" s="44"/>
      <c r="K27" s="42"/>
      <c r="L27" s="44"/>
      <c r="M27" s="42"/>
      <c r="N27" s="44"/>
      <c r="O27" s="43"/>
      <c r="P27" s="44"/>
    </row>
    <row r="28" spans="2:16" x14ac:dyDescent="0.3">
      <c r="B28" s="21">
        <f>organisaties!B30</f>
        <v>0</v>
      </c>
      <c r="D28" s="44"/>
      <c r="E28" s="42"/>
      <c r="F28" s="44"/>
      <c r="G28" s="42"/>
      <c r="H28" s="44"/>
      <c r="I28" s="42"/>
      <c r="J28" s="44"/>
      <c r="K28" s="42"/>
      <c r="L28" s="44"/>
      <c r="M28" s="42"/>
      <c r="N28" s="44"/>
      <c r="O28" s="43"/>
      <c r="P28" s="44"/>
    </row>
    <row r="29" spans="2:16" x14ac:dyDescent="0.3">
      <c r="B29" s="21">
        <f>organisaties!B31</f>
        <v>0</v>
      </c>
      <c r="D29" s="44"/>
      <c r="E29" s="42"/>
      <c r="F29" s="44"/>
      <c r="G29" s="42"/>
      <c r="H29" s="44"/>
      <c r="I29" s="42"/>
      <c r="J29" s="44"/>
      <c r="K29" s="42"/>
      <c r="L29" s="44"/>
      <c r="M29" s="42"/>
      <c r="N29" s="44"/>
      <c r="O29" s="43"/>
      <c r="P29" s="44"/>
    </row>
    <row r="30" spans="2:16" x14ac:dyDescent="0.3">
      <c r="B30" s="21">
        <f>organisaties!B32</f>
        <v>0</v>
      </c>
      <c r="D30" s="44"/>
      <c r="E30" s="42"/>
      <c r="F30" s="44"/>
      <c r="G30" s="42"/>
      <c r="H30" s="44"/>
      <c r="I30" s="42"/>
      <c r="J30" s="44"/>
      <c r="K30" s="42"/>
      <c r="L30" s="44"/>
      <c r="M30" s="42"/>
      <c r="N30" s="44"/>
      <c r="O30" s="43"/>
      <c r="P30" s="44"/>
    </row>
    <row r="31" spans="2:16" x14ac:dyDescent="0.3">
      <c r="B31" s="21">
        <f>organisaties!B33</f>
        <v>0</v>
      </c>
      <c r="D31" s="44"/>
      <c r="E31" s="42"/>
      <c r="F31" s="44"/>
      <c r="G31" s="42"/>
      <c r="H31" s="44"/>
      <c r="I31" s="42"/>
      <c r="J31" s="44"/>
      <c r="K31" s="42"/>
      <c r="L31" s="44"/>
      <c r="M31" s="42"/>
      <c r="N31" s="44"/>
      <c r="O31" s="43"/>
      <c r="P31" s="44"/>
    </row>
    <row r="32" spans="2:16" x14ac:dyDescent="0.3">
      <c r="B32" s="21">
        <f>organisaties!B34</f>
        <v>0</v>
      </c>
      <c r="D32" s="44"/>
      <c r="E32" s="42"/>
      <c r="F32" s="44"/>
      <c r="G32" s="42"/>
      <c r="H32" s="44"/>
      <c r="I32" s="42"/>
      <c r="J32" s="44"/>
      <c r="K32" s="42"/>
      <c r="L32" s="44"/>
      <c r="M32" s="42"/>
      <c r="N32" s="44"/>
      <c r="O32" s="43"/>
      <c r="P32" s="44"/>
    </row>
    <row r="33" spans="2:16" x14ac:dyDescent="0.3">
      <c r="B33" s="21">
        <f>organisaties!B35</f>
        <v>0</v>
      </c>
      <c r="D33" s="44"/>
      <c r="E33" s="42"/>
      <c r="F33" s="44"/>
      <c r="G33" s="42"/>
      <c r="H33" s="44"/>
      <c r="I33" s="42"/>
      <c r="J33" s="44"/>
      <c r="K33" s="42"/>
      <c r="L33" s="44"/>
      <c r="M33" s="42"/>
      <c r="N33" s="44"/>
      <c r="O33" s="43"/>
      <c r="P33" s="44"/>
    </row>
    <row r="34" spans="2:16" x14ac:dyDescent="0.3">
      <c r="B34" s="21">
        <f>organisaties!B36</f>
        <v>0</v>
      </c>
      <c r="D34" s="44"/>
      <c r="E34" s="42"/>
      <c r="F34" s="44"/>
      <c r="G34" s="42"/>
      <c r="H34" s="44"/>
      <c r="I34" s="42"/>
      <c r="J34" s="44"/>
      <c r="K34" s="42"/>
      <c r="L34" s="44"/>
      <c r="M34" s="42"/>
      <c r="N34" s="44"/>
      <c r="O34" s="43"/>
      <c r="P34" s="44"/>
    </row>
    <row r="35" spans="2:16" x14ac:dyDescent="0.3">
      <c r="B35" s="35">
        <f>organisaties!B37</f>
        <v>0</v>
      </c>
      <c r="D35" s="44"/>
      <c r="E35" s="42"/>
      <c r="F35" s="44"/>
      <c r="G35" s="42"/>
      <c r="H35" s="44"/>
      <c r="I35" s="42"/>
      <c r="J35" s="44"/>
      <c r="K35" s="42"/>
      <c r="L35" s="44"/>
      <c r="M35" s="42"/>
      <c r="N35" s="44"/>
      <c r="O35" s="43"/>
      <c r="P35" s="44"/>
    </row>
    <row r="36" spans="2:16" x14ac:dyDescent="0.3">
      <c r="B36" s="35" t="s">
        <v>30</v>
      </c>
      <c r="D36" s="44">
        <f>SUM(D6:D35)</f>
        <v>0</v>
      </c>
      <c r="E36" s="42"/>
      <c r="F36" s="44">
        <f>SUM(F6:F35)</f>
        <v>0</v>
      </c>
      <c r="G36" s="42"/>
      <c r="H36" s="44">
        <f>SUM(H6:H35)</f>
        <v>0</v>
      </c>
      <c r="I36" s="42"/>
      <c r="J36" s="44">
        <f>SUM(J6:J35)</f>
        <v>0</v>
      </c>
      <c r="K36" s="42"/>
      <c r="L36" s="44">
        <f>SUM(L6:L35)</f>
        <v>0</v>
      </c>
      <c r="M36" s="42"/>
      <c r="N36" s="44">
        <f>SUM(N6:N35)</f>
        <v>0</v>
      </c>
      <c r="O36" s="43"/>
      <c r="P36" s="44">
        <f>SUM(P6:P35)</f>
        <v>0</v>
      </c>
    </row>
  </sheetData>
  <sheetProtection sheet="1" objects="1" scenarios="1"/>
  <protectedRanges>
    <protectedRange sqref="D6:P35" name="Bereik1"/>
  </protectedRanges>
  <phoneticPr fontId="2" type="noConversion"/>
  <dataValidations count="1">
    <dataValidation type="whole" operator="greaterThanOrEqual" allowBlank="1" showInputMessage="1" showErrorMessage="1" sqref="D6:P35" xr:uid="{00000000-0002-0000-05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8"/>
  <sheetViews>
    <sheetView showGridLines="0" workbookViewId="0">
      <selection activeCell="D6" sqref="D6:P35"/>
    </sheetView>
  </sheetViews>
  <sheetFormatPr defaultColWidth="9.109375" defaultRowHeight="13.8" x14ac:dyDescent="0.3"/>
  <cols>
    <col min="1" max="1" width="2.33203125" style="15" customWidth="1"/>
    <col min="2" max="2" width="35.6640625" style="15" customWidth="1"/>
    <col min="3" max="3" width="2.33203125" style="15" customWidth="1"/>
    <col min="4" max="4" width="12.44140625" style="15" customWidth="1"/>
    <col min="5" max="5" width="2.33203125" style="15" customWidth="1"/>
    <col min="6" max="6" width="12.44140625" style="15" customWidth="1"/>
    <col min="7" max="7" width="2.33203125" style="15" customWidth="1"/>
    <col min="8" max="8" width="15.5546875" style="15" customWidth="1"/>
    <col min="9" max="9" width="2.33203125" style="15" customWidth="1"/>
    <col min="10" max="10" width="14" style="15" customWidth="1"/>
    <col min="11" max="11" width="2.33203125" style="15" customWidth="1"/>
    <col min="12" max="12" width="15.88671875" style="15" customWidth="1"/>
    <col min="13" max="13" width="2.33203125" style="15" customWidth="1"/>
    <col min="14" max="14" width="15" style="15" customWidth="1"/>
    <col min="15" max="15" width="2.33203125" style="15" customWidth="1"/>
    <col min="16" max="16" width="15.5546875" style="15" customWidth="1"/>
    <col min="17" max="16384" width="9.109375" style="15"/>
  </cols>
  <sheetData>
    <row r="1" spans="1:16" s="24" customFormat="1" ht="17.25" customHeight="1" x14ac:dyDescent="0.25">
      <c r="B1" s="68" t="s">
        <v>77</v>
      </c>
      <c r="C1" s="68"/>
      <c r="D1" s="68"/>
      <c r="E1" s="68"/>
      <c r="F1" s="68"/>
      <c r="G1" s="68"/>
      <c r="H1" s="68"/>
      <c r="I1" s="68"/>
      <c r="J1" s="68"/>
      <c r="K1" s="68"/>
      <c r="L1" s="68"/>
      <c r="M1" s="68"/>
      <c r="N1" s="68"/>
      <c r="O1" s="71"/>
      <c r="P1" s="71"/>
    </row>
    <row r="2" spans="1:16" ht="7.5" customHeight="1" x14ac:dyDescent="0.3"/>
    <row r="3" spans="1:16" x14ac:dyDescent="0.3">
      <c r="A3" s="22"/>
      <c r="B3" s="63" t="s">
        <v>139</v>
      </c>
    </row>
    <row r="4" spans="1:16" ht="14.4" thickBot="1" x14ac:dyDescent="0.35">
      <c r="A4" s="22"/>
      <c r="B4" s="63"/>
    </row>
    <row r="5" spans="1:16" ht="57.75" customHeight="1" thickBot="1" x14ac:dyDescent="0.35">
      <c r="D5" s="20" t="s">
        <v>44</v>
      </c>
      <c r="E5" s="33"/>
      <c r="F5" s="20" t="s">
        <v>45</v>
      </c>
      <c r="G5" s="33"/>
      <c r="H5" s="20" t="s">
        <v>46</v>
      </c>
      <c r="I5" s="33"/>
      <c r="J5" s="20" t="s">
        <v>134</v>
      </c>
      <c r="K5" s="33"/>
      <c r="L5" s="20" t="s">
        <v>47</v>
      </c>
      <c r="M5" s="33"/>
      <c r="N5" s="20" t="s">
        <v>48</v>
      </c>
      <c r="O5" s="24"/>
      <c r="P5" s="20" t="s">
        <v>49</v>
      </c>
    </row>
    <row r="6" spans="1:16" x14ac:dyDescent="0.3">
      <c r="B6" s="25">
        <f>organisaties!B8</f>
        <v>0</v>
      </c>
      <c r="D6" s="40"/>
      <c r="E6" s="25"/>
      <c r="F6" s="40"/>
      <c r="G6" s="25"/>
      <c r="H6" s="40"/>
      <c r="I6" s="25"/>
      <c r="J6" s="40"/>
      <c r="K6" s="25"/>
      <c r="L6" s="40"/>
      <c r="M6" s="25"/>
      <c r="N6" s="40"/>
      <c r="P6" s="40"/>
    </row>
    <row r="7" spans="1:16" x14ac:dyDescent="0.3">
      <c r="B7" s="21">
        <f>organisaties!B9</f>
        <v>0</v>
      </c>
      <c r="D7" s="35"/>
      <c r="E7" s="25"/>
      <c r="F7" s="35"/>
      <c r="G7" s="25"/>
      <c r="H7" s="35"/>
      <c r="I7" s="25"/>
      <c r="J7" s="35"/>
      <c r="K7" s="25"/>
      <c r="L7" s="35"/>
      <c r="M7" s="25"/>
      <c r="N7" s="35"/>
      <c r="P7" s="35"/>
    </row>
    <row r="8" spans="1:16" x14ac:dyDescent="0.3">
      <c r="B8" s="21">
        <f>organisaties!B10</f>
        <v>0</v>
      </c>
      <c r="D8" s="35"/>
      <c r="E8" s="25"/>
      <c r="F8" s="35"/>
      <c r="G8" s="25"/>
      <c r="H8" s="35"/>
      <c r="I8" s="25"/>
      <c r="J8" s="35"/>
      <c r="K8" s="25"/>
      <c r="L8" s="35"/>
      <c r="M8" s="25"/>
      <c r="N8" s="35"/>
      <c r="P8" s="35"/>
    </row>
    <row r="9" spans="1:16" x14ac:dyDescent="0.3">
      <c r="B9" s="35">
        <f>organisaties!B11</f>
        <v>0</v>
      </c>
      <c r="D9" s="35"/>
      <c r="E9" s="25"/>
      <c r="F9" s="35"/>
      <c r="G9" s="25"/>
      <c r="H9" s="35"/>
      <c r="I9" s="25"/>
      <c r="J9" s="35"/>
      <c r="K9" s="25"/>
      <c r="L9" s="35"/>
      <c r="M9" s="25"/>
      <c r="N9" s="35"/>
      <c r="P9" s="35"/>
    </row>
    <row r="10" spans="1:16" x14ac:dyDescent="0.3">
      <c r="B10" s="21">
        <f>organisaties!B12</f>
        <v>0</v>
      </c>
      <c r="D10" s="35"/>
      <c r="E10" s="25"/>
      <c r="F10" s="35"/>
      <c r="G10" s="25"/>
      <c r="H10" s="35"/>
      <c r="I10" s="25"/>
      <c r="J10" s="35"/>
      <c r="K10" s="25"/>
      <c r="L10" s="35"/>
      <c r="M10" s="25"/>
      <c r="N10" s="35"/>
      <c r="P10" s="35"/>
    </row>
    <row r="11" spans="1:16" x14ac:dyDescent="0.3">
      <c r="B11" s="21">
        <f>organisaties!B13</f>
        <v>0</v>
      </c>
      <c r="D11" s="35"/>
      <c r="E11" s="25"/>
      <c r="F11" s="35"/>
      <c r="G11" s="25"/>
      <c r="H11" s="35"/>
      <c r="I11" s="25"/>
      <c r="J11" s="35"/>
      <c r="K11" s="25"/>
      <c r="L11" s="35"/>
      <c r="M11" s="25"/>
      <c r="N11" s="35"/>
      <c r="P11" s="35"/>
    </row>
    <row r="12" spans="1:16" x14ac:dyDescent="0.3">
      <c r="B12" s="21">
        <f>organisaties!B14</f>
        <v>0</v>
      </c>
      <c r="D12" s="35"/>
      <c r="E12" s="25"/>
      <c r="F12" s="35"/>
      <c r="G12" s="25"/>
      <c r="H12" s="35"/>
      <c r="I12" s="25"/>
      <c r="J12" s="35"/>
      <c r="K12" s="25"/>
      <c r="L12" s="35"/>
      <c r="M12" s="25"/>
      <c r="N12" s="35"/>
      <c r="P12" s="35"/>
    </row>
    <row r="13" spans="1:16" x14ac:dyDescent="0.3">
      <c r="B13" s="21">
        <f>organisaties!B15</f>
        <v>0</v>
      </c>
      <c r="D13" s="35"/>
      <c r="E13" s="25"/>
      <c r="F13" s="35"/>
      <c r="G13" s="25"/>
      <c r="H13" s="35"/>
      <c r="I13" s="25"/>
      <c r="J13" s="35"/>
      <c r="K13" s="25"/>
      <c r="L13" s="35"/>
      <c r="M13" s="25"/>
      <c r="N13" s="35"/>
      <c r="P13" s="35"/>
    </row>
    <row r="14" spans="1:16" x14ac:dyDescent="0.3">
      <c r="B14" s="21">
        <f>organisaties!B16</f>
        <v>0</v>
      </c>
      <c r="D14" s="35"/>
      <c r="E14" s="25"/>
      <c r="F14" s="35"/>
      <c r="G14" s="25"/>
      <c r="H14" s="35"/>
      <c r="I14" s="25"/>
      <c r="J14" s="35"/>
      <c r="K14" s="25"/>
      <c r="L14" s="35"/>
      <c r="M14" s="25"/>
      <c r="N14" s="35"/>
      <c r="P14" s="35"/>
    </row>
    <row r="15" spans="1:16" x14ac:dyDescent="0.3">
      <c r="B15" s="21">
        <f>organisaties!B17</f>
        <v>0</v>
      </c>
      <c r="D15" s="35"/>
      <c r="E15" s="25"/>
      <c r="F15" s="35"/>
      <c r="G15" s="25"/>
      <c r="H15" s="35"/>
      <c r="I15" s="25"/>
      <c r="J15" s="35"/>
      <c r="K15" s="25"/>
      <c r="L15" s="35"/>
      <c r="M15" s="25"/>
      <c r="N15" s="35"/>
      <c r="P15" s="35"/>
    </row>
    <row r="16" spans="1:16" x14ac:dyDescent="0.3">
      <c r="B16" s="21">
        <f>organisaties!B18</f>
        <v>0</v>
      </c>
      <c r="D16" s="35"/>
      <c r="E16" s="25"/>
      <c r="F16" s="35"/>
      <c r="G16" s="25"/>
      <c r="H16" s="35"/>
      <c r="I16" s="25"/>
      <c r="J16" s="35"/>
      <c r="K16" s="25"/>
      <c r="L16" s="35"/>
      <c r="M16" s="25"/>
      <c r="N16" s="35"/>
      <c r="P16" s="35"/>
    </row>
    <row r="17" spans="2:16" x14ac:dyDescent="0.3">
      <c r="B17" s="21">
        <f>organisaties!B19</f>
        <v>0</v>
      </c>
      <c r="D17" s="35"/>
      <c r="E17" s="25"/>
      <c r="F17" s="35"/>
      <c r="G17" s="25"/>
      <c r="H17" s="35"/>
      <c r="I17" s="25"/>
      <c r="J17" s="35"/>
      <c r="K17" s="25"/>
      <c r="L17" s="35"/>
      <c r="M17" s="25"/>
      <c r="N17" s="35"/>
      <c r="P17" s="35"/>
    </row>
    <row r="18" spans="2:16" x14ac:dyDescent="0.3">
      <c r="B18" s="21">
        <f>organisaties!B20</f>
        <v>0</v>
      </c>
      <c r="D18" s="35"/>
      <c r="E18" s="25"/>
      <c r="F18" s="35"/>
      <c r="G18" s="25"/>
      <c r="H18" s="35"/>
      <c r="I18" s="25"/>
      <c r="J18" s="35"/>
      <c r="K18" s="25"/>
      <c r="L18" s="35"/>
      <c r="M18" s="25"/>
      <c r="N18" s="35"/>
      <c r="P18" s="35"/>
    </row>
    <row r="19" spans="2:16" x14ac:dyDescent="0.3">
      <c r="B19" s="21">
        <f>organisaties!B21</f>
        <v>0</v>
      </c>
      <c r="D19" s="35"/>
      <c r="E19" s="25"/>
      <c r="F19" s="35"/>
      <c r="G19" s="25"/>
      <c r="H19" s="35"/>
      <c r="I19" s="25"/>
      <c r="J19" s="35"/>
      <c r="K19" s="25"/>
      <c r="L19" s="35"/>
      <c r="M19" s="25"/>
      <c r="N19" s="35"/>
      <c r="P19" s="35"/>
    </row>
    <row r="20" spans="2:16" x14ac:dyDescent="0.3">
      <c r="B20" s="21">
        <f>organisaties!B22</f>
        <v>0</v>
      </c>
      <c r="D20" s="35"/>
      <c r="E20" s="25"/>
      <c r="F20" s="35"/>
      <c r="G20" s="25"/>
      <c r="H20" s="35"/>
      <c r="I20" s="25"/>
      <c r="J20" s="35"/>
      <c r="K20" s="25"/>
      <c r="L20" s="35"/>
      <c r="M20" s="25"/>
      <c r="N20" s="35"/>
      <c r="P20" s="35"/>
    </row>
    <row r="21" spans="2:16" x14ac:dyDescent="0.3">
      <c r="B21" s="21">
        <f>organisaties!B23</f>
        <v>0</v>
      </c>
      <c r="D21" s="35"/>
      <c r="E21" s="25"/>
      <c r="F21" s="35"/>
      <c r="G21" s="25"/>
      <c r="H21" s="35"/>
      <c r="I21" s="25"/>
      <c r="J21" s="35"/>
      <c r="K21" s="25"/>
      <c r="L21" s="35"/>
      <c r="M21" s="25"/>
      <c r="N21" s="35"/>
      <c r="P21" s="35"/>
    </row>
    <row r="22" spans="2:16" x14ac:dyDescent="0.3">
      <c r="B22" s="21">
        <f>organisaties!B24</f>
        <v>0</v>
      </c>
      <c r="D22" s="35"/>
      <c r="E22" s="25"/>
      <c r="F22" s="35"/>
      <c r="G22" s="25"/>
      <c r="H22" s="35"/>
      <c r="I22" s="25"/>
      <c r="J22" s="35"/>
      <c r="K22" s="25"/>
      <c r="L22" s="35"/>
      <c r="M22" s="25"/>
      <c r="N22" s="35"/>
      <c r="P22" s="35"/>
    </row>
    <row r="23" spans="2:16" x14ac:dyDescent="0.3">
      <c r="B23" s="21">
        <f>organisaties!B25</f>
        <v>0</v>
      </c>
      <c r="D23" s="35"/>
      <c r="E23" s="25"/>
      <c r="F23" s="35"/>
      <c r="G23" s="25"/>
      <c r="H23" s="35"/>
      <c r="I23" s="25"/>
      <c r="J23" s="35"/>
      <c r="K23" s="25"/>
      <c r="L23" s="35"/>
      <c r="M23" s="25"/>
      <c r="N23" s="35"/>
      <c r="P23" s="35"/>
    </row>
    <row r="24" spans="2:16" x14ac:dyDescent="0.3">
      <c r="B24" s="21">
        <f>organisaties!B26</f>
        <v>0</v>
      </c>
      <c r="D24" s="35"/>
      <c r="E24" s="25"/>
      <c r="F24" s="35"/>
      <c r="G24" s="25"/>
      <c r="H24" s="35"/>
      <c r="I24" s="25"/>
      <c r="J24" s="35"/>
      <c r="K24" s="25"/>
      <c r="L24" s="35"/>
      <c r="M24" s="25"/>
      <c r="N24" s="35"/>
      <c r="P24" s="35"/>
    </row>
    <row r="25" spans="2:16" x14ac:dyDescent="0.3">
      <c r="B25" s="21">
        <f>organisaties!B27</f>
        <v>0</v>
      </c>
      <c r="D25" s="35"/>
      <c r="E25" s="25"/>
      <c r="F25" s="35"/>
      <c r="G25" s="25"/>
      <c r="H25" s="35"/>
      <c r="I25" s="25"/>
      <c r="J25" s="35"/>
      <c r="K25" s="25"/>
      <c r="L25" s="35"/>
      <c r="M25" s="25"/>
      <c r="N25" s="35"/>
      <c r="P25" s="35"/>
    </row>
    <row r="26" spans="2:16" x14ac:dyDescent="0.3">
      <c r="B26" s="21">
        <f>organisaties!B28</f>
        <v>0</v>
      </c>
      <c r="D26" s="35"/>
      <c r="E26" s="25"/>
      <c r="F26" s="35"/>
      <c r="G26" s="25"/>
      <c r="H26" s="35"/>
      <c r="I26" s="25"/>
      <c r="J26" s="35"/>
      <c r="K26" s="25"/>
      <c r="L26" s="35"/>
      <c r="M26" s="25"/>
      <c r="N26" s="35"/>
      <c r="P26" s="35"/>
    </row>
    <row r="27" spans="2:16" x14ac:dyDescent="0.3">
      <c r="B27" s="21">
        <f>organisaties!B29</f>
        <v>0</v>
      </c>
      <c r="D27" s="35"/>
      <c r="E27" s="25"/>
      <c r="F27" s="35"/>
      <c r="G27" s="25"/>
      <c r="H27" s="35"/>
      <c r="I27" s="25"/>
      <c r="J27" s="35"/>
      <c r="K27" s="25"/>
      <c r="L27" s="35"/>
      <c r="M27" s="25"/>
      <c r="N27" s="35"/>
      <c r="P27" s="35"/>
    </row>
    <row r="28" spans="2:16" x14ac:dyDescent="0.3">
      <c r="B28" s="21">
        <f>organisaties!B30</f>
        <v>0</v>
      </c>
      <c r="D28" s="35"/>
      <c r="E28" s="25"/>
      <c r="F28" s="35"/>
      <c r="G28" s="25"/>
      <c r="H28" s="35"/>
      <c r="I28" s="25"/>
      <c r="J28" s="35"/>
      <c r="K28" s="25"/>
      <c r="L28" s="35"/>
      <c r="M28" s="25"/>
      <c r="N28" s="35"/>
      <c r="P28" s="35"/>
    </row>
    <row r="29" spans="2:16" x14ac:dyDescent="0.3">
      <c r="B29" s="21">
        <f>organisaties!B31</f>
        <v>0</v>
      </c>
      <c r="D29" s="35"/>
      <c r="E29" s="25"/>
      <c r="F29" s="35"/>
      <c r="G29" s="25"/>
      <c r="H29" s="35"/>
      <c r="I29" s="25"/>
      <c r="J29" s="35"/>
      <c r="K29" s="25"/>
      <c r="L29" s="35"/>
      <c r="M29" s="25"/>
      <c r="N29" s="35"/>
      <c r="P29" s="35"/>
    </row>
    <row r="30" spans="2:16" x14ac:dyDescent="0.3">
      <c r="B30" s="21">
        <f>organisaties!B32</f>
        <v>0</v>
      </c>
      <c r="D30" s="35"/>
      <c r="E30" s="25"/>
      <c r="F30" s="35"/>
      <c r="G30" s="25"/>
      <c r="H30" s="35"/>
      <c r="I30" s="25"/>
      <c r="J30" s="35"/>
      <c r="K30" s="25"/>
      <c r="L30" s="35"/>
      <c r="M30" s="25"/>
      <c r="N30" s="35"/>
      <c r="P30" s="35"/>
    </row>
    <row r="31" spans="2:16" x14ac:dyDescent="0.3">
      <c r="B31" s="21">
        <f>organisaties!B33</f>
        <v>0</v>
      </c>
      <c r="D31" s="35"/>
      <c r="E31" s="25"/>
      <c r="F31" s="35"/>
      <c r="G31" s="25"/>
      <c r="H31" s="35"/>
      <c r="I31" s="25"/>
      <c r="J31" s="35"/>
      <c r="K31" s="25"/>
      <c r="L31" s="35"/>
      <c r="M31" s="25"/>
      <c r="N31" s="35"/>
      <c r="P31" s="35"/>
    </row>
    <row r="32" spans="2:16" x14ac:dyDescent="0.3">
      <c r="B32" s="21">
        <f>organisaties!B34</f>
        <v>0</v>
      </c>
      <c r="D32" s="35"/>
      <c r="E32" s="25"/>
      <c r="F32" s="35"/>
      <c r="G32" s="25"/>
      <c r="H32" s="35"/>
      <c r="I32" s="25"/>
      <c r="J32" s="35"/>
      <c r="K32" s="25"/>
      <c r="L32" s="35"/>
      <c r="M32" s="25"/>
      <c r="N32" s="35"/>
      <c r="P32" s="35"/>
    </row>
    <row r="33" spans="2:16" x14ac:dyDescent="0.3">
      <c r="B33" s="21">
        <f>organisaties!B35</f>
        <v>0</v>
      </c>
      <c r="D33" s="35"/>
      <c r="E33" s="25"/>
      <c r="F33" s="35"/>
      <c r="G33" s="25"/>
      <c r="H33" s="35"/>
      <c r="I33" s="25"/>
      <c r="J33" s="35"/>
      <c r="K33" s="25"/>
      <c r="L33" s="35"/>
      <c r="M33" s="25"/>
      <c r="N33" s="35"/>
      <c r="P33" s="35"/>
    </row>
    <row r="34" spans="2:16" x14ac:dyDescent="0.3">
      <c r="B34" s="21">
        <f>organisaties!B36</f>
        <v>0</v>
      </c>
      <c r="D34" s="35"/>
      <c r="E34" s="25"/>
      <c r="F34" s="35"/>
      <c r="G34" s="25"/>
      <c r="H34" s="35"/>
      <c r="I34" s="25"/>
      <c r="J34" s="35"/>
      <c r="K34" s="25"/>
      <c r="L34" s="35"/>
      <c r="M34" s="25"/>
      <c r="N34" s="35"/>
      <c r="P34" s="35"/>
    </row>
    <row r="35" spans="2:16" x14ac:dyDescent="0.3">
      <c r="B35" s="35">
        <f>organisaties!B37</f>
        <v>0</v>
      </c>
      <c r="D35" s="35"/>
      <c r="E35" s="25"/>
      <c r="F35" s="35"/>
      <c r="G35" s="25"/>
      <c r="H35" s="35"/>
      <c r="I35" s="25"/>
      <c r="J35" s="35"/>
      <c r="K35" s="25"/>
      <c r="L35" s="35"/>
      <c r="M35" s="25"/>
      <c r="N35" s="35"/>
      <c r="P35" s="35"/>
    </row>
    <row r="36" spans="2:16" x14ac:dyDescent="0.3">
      <c r="B36" s="35" t="s">
        <v>30</v>
      </c>
      <c r="D36" s="35">
        <f>SUM(D6:D35)</f>
        <v>0</v>
      </c>
      <c r="E36" s="25"/>
      <c r="F36" s="35">
        <f>SUM(F6:F35)</f>
        <v>0</v>
      </c>
      <c r="G36" s="25"/>
      <c r="H36" s="35">
        <f>SUM(H6:H35)</f>
        <v>0</v>
      </c>
      <c r="I36" s="25"/>
      <c r="J36" s="35">
        <f>SUM(J6:J35)</f>
        <v>0</v>
      </c>
      <c r="K36" s="25"/>
      <c r="L36" s="35">
        <f>SUM(L6:L35)</f>
        <v>0</v>
      </c>
      <c r="M36" s="25"/>
      <c r="N36" s="35">
        <f>SUM(N6:N35)</f>
        <v>0</v>
      </c>
      <c r="P36" s="35">
        <f>SUM(P6:P35)</f>
        <v>0</v>
      </c>
    </row>
    <row r="38" spans="2:16" x14ac:dyDescent="0.3">
      <c r="B38" s="25"/>
    </row>
  </sheetData>
  <sheetProtection sheet="1" objects="1" scenarios="1"/>
  <protectedRanges>
    <protectedRange sqref="D6:P35" name="Bereik1"/>
  </protectedRanges>
  <phoneticPr fontId="2" type="noConversion"/>
  <dataValidations count="1">
    <dataValidation type="whole" operator="greaterThanOrEqual" allowBlank="1" showInputMessage="1" showErrorMessage="1" sqref="D6:P35" xr:uid="{00000000-0002-0000-06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showGridLines="0" workbookViewId="0">
      <selection activeCell="D6" sqref="D6:R35"/>
    </sheetView>
  </sheetViews>
  <sheetFormatPr defaultColWidth="9.109375" defaultRowHeight="13.8" x14ac:dyDescent="0.3"/>
  <cols>
    <col min="1" max="1" width="2.33203125" style="15" customWidth="1"/>
    <col min="2" max="2" width="35.6640625" style="15" customWidth="1"/>
    <col min="3" max="3" width="2.33203125" style="15" customWidth="1"/>
    <col min="4" max="4" width="10.33203125" style="15" customWidth="1"/>
    <col min="5" max="5" width="2.33203125" style="15" customWidth="1"/>
    <col min="6" max="6" width="11.6640625" style="15" customWidth="1"/>
    <col min="7" max="7" width="2.33203125" style="15" customWidth="1"/>
    <col min="8" max="8" width="10.6640625" style="15" customWidth="1"/>
    <col min="9" max="9" width="2.33203125" style="15" customWidth="1"/>
    <col min="10" max="10" width="10.6640625" style="15" customWidth="1"/>
    <col min="11" max="11" width="2.33203125" style="15" customWidth="1"/>
    <col min="12" max="12" width="12.6640625" style="15" customWidth="1"/>
    <col min="13" max="13" width="2.33203125" style="15" customWidth="1"/>
    <col min="14" max="14" width="10.6640625" style="15" customWidth="1"/>
    <col min="15" max="15" width="2.33203125" style="15" customWidth="1"/>
    <col min="16" max="16" width="10.6640625" style="15" customWidth="1"/>
    <col min="17" max="17" width="2.33203125" style="15" customWidth="1"/>
    <col min="18" max="18" width="12.33203125" style="15" customWidth="1"/>
    <col min="19" max="16384" width="9.109375" style="15"/>
  </cols>
  <sheetData>
    <row r="1" spans="1:19" s="24" customFormat="1" ht="18" customHeight="1" x14ac:dyDescent="0.25">
      <c r="B1" s="68" t="s">
        <v>78</v>
      </c>
      <c r="C1" s="68"/>
      <c r="D1" s="68"/>
      <c r="E1" s="68"/>
      <c r="F1" s="68"/>
      <c r="G1" s="68"/>
      <c r="H1" s="68"/>
      <c r="I1" s="68"/>
      <c r="J1" s="68"/>
      <c r="K1" s="68"/>
      <c r="L1" s="68"/>
      <c r="M1" s="68"/>
      <c r="N1" s="68"/>
      <c r="O1" s="71"/>
      <c r="P1" s="71"/>
      <c r="Q1" s="71"/>
      <c r="R1" s="71"/>
    </row>
    <row r="2" spans="1:19" ht="6" customHeight="1" x14ac:dyDescent="0.3"/>
    <row r="3" spans="1:19" x14ac:dyDescent="0.3">
      <c r="A3" s="22"/>
      <c r="B3" s="63" t="s">
        <v>138</v>
      </c>
    </row>
    <row r="4" spans="1:19" ht="14.4" thickBot="1" x14ac:dyDescent="0.35"/>
    <row r="5" spans="1:19" ht="42" thickBot="1" x14ac:dyDescent="0.35">
      <c r="D5" s="20" t="s">
        <v>50</v>
      </c>
      <c r="E5" s="33"/>
      <c r="F5" s="20" t="s">
        <v>70</v>
      </c>
      <c r="G5" s="33"/>
      <c r="H5" s="20" t="s">
        <v>51</v>
      </c>
      <c r="I5" s="33"/>
      <c r="J5" s="20" t="s">
        <v>52</v>
      </c>
      <c r="K5" s="33"/>
      <c r="L5" s="20" t="s">
        <v>53</v>
      </c>
      <c r="M5" s="33"/>
      <c r="N5" s="20" t="s">
        <v>54</v>
      </c>
      <c r="O5" s="24"/>
      <c r="P5" s="20" t="s">
        <v>55</v>
      </c>
      <c r="Q5" s="24"/>
      <c r="R5" s="20" t="s">
        <v>56</v>
      </c>
      <c r="S5" s="24"/>
    </row>
    <row r="6" spans="1:19" x14ac:dyDescent="0.3">
      <c r="B6" s="25">
        <f>organisaties!B8</f>
        <v>0</v>
      </c>
      <c r="D6" s="40"/>
      <c r="E6" s="25"/>
      <c r="F6" s="40"/>
      <c r="G6" s="25"/>
      <c r="H6" s="40"/>
      <c r="I6" s="25"/>
      <c r="J6" s="40"/>
      <c r="K6" s="25"/>
      <c r="L6" s="40"/>
      <c r="M6" s="25"/>
      <c r="N6" s="40"/>
      <c r="P6" s="40"/>
      <c r="R6" s="40"/>
    </row>
    <row r="7" spans="1:19" x14ac:dyDescent="0.3">
      <c r="B7" s="21">
        <f>organisaties!B9</f>
        <v>0</v>
      </c>
      <c r="D7" s="35"/>
      <c r="E7" s="25"/>
      <c r="F7" s="35"/>
      <c r="G7" s="25"/>
      <c r="H7" s="35"/>
      <c r="I7" s="25"/>
      <c r="J7" s="35"/>
      <c r="K7" s="25"/>
      <c r="L7" s="35"/>
      <c r="M7" s="25"/>
      <c r="N7" s="35"/>
      <c r="P7" s="35"/>
      <c r="R7" s="35"/>
    </row>
    <row r="8" spans="1:19" x14ac:dyDescent="0.3">
      <c r="B8" s="21">
        <f>organisaties!B10</f>
        <v>0</v>
      </c>
      <c r="D8" s="35"/>
      <c r="E8" s="25"/>
      <c r="F8" s="35"/>
      <c r="G8" s="25"/>
      <c r="H8" s="35"/>
      <c r="I8" s="25"/>
      <c r="J8" s="35"/>
      <c r="K8" s="25"/>
      <c r="L8" s="35"/>
      <c r="M8" s="25"/>
      <c r="N8" s="35"/>
      <c r="P8" s="35"/>
      <c r="R8" s="35"/>
    </row>
    <row r="9" spans="1:19" x14ac:dyDescent="0.3">
      <c r="B9" s="35">
        <f>organisaties!B11</f>
        <v>0</v>
      </c>
      <c r="D9" s="35"/>
      <c r="E9" s="25"/>
      <c r="F9" s="35"/>
      <c r="G9" s="25"/>
      <c r="H9" s="35"/>
      <c r="I9" s="25"/>
      <c r="J9" s="35"/>
      <c r="K9" s="25"/>
      <c r="L9" s="35"/>
      <c r="M9" s="25"/>
      <c r="N9" s="35"/>
      <c r="P9" s="35"/>
      <c r="R9" s="35"/>
    </row>
    <row r="10" spans="1:19" x14ac:dyDescent="0.3">
      <c r="B10" s="21">
        <f>organisaties!B12</f>
        <v>0</v>
      </c>
      <c r="D10" s="35"/>
      <c r="E10" s="25"/>
      <c r="F10" s="35"/>
      <c r="G10" s="25"/>
      <c r="H10" s="35"/>
      <c r="I10" s="25"/>
      <c r="J10" s="35"/>
      <c r="K10" s="25"/>
      <c r="L10" s="35"/>
      <c r="M10" s="25"/>
      <c r="N10" s="35"/>
      <c r="P10" s="35"/>
      <c r="R10" s="35"/>
    </row>
    <row r="11" spans="1:19" x14ac:dyDescent="0.3">
      <c r="B11" s="21">
        <f>organisaties!B13</f>
        <v>0</v>
      </c>
      <c r="D11" s="35"/>
      <c r="E11" s="25"/>
      <c r="F11" s="35"/>
      <c r="G11" s="25"/>
      <c r="H11" s="35"/>
      <c r="I11" s="25"/>
      <c r="J11" s="35"/>
      <c r="K11" s="25"/>
      <c r="L11" s="35"/>
      <c r="M11" s="25"/>
      <c r="N11" s="35"/>
      <c r="P11" s="35"/>
      <c r="R11" s="35"/>
    </row>
    <row r="12" spans="1:19" x14ac:dyDescent="0.3">
      <c r="B12" s="35">
        <f>organisaties!B14</f>
        <v>0</v>
      </c>
      <c r="D12" s="35"/>
      <c r="E12" s="25"/>
      <c r="F12" s="35"/>
      <c r="G12" s="25"/>
      <c r="H12" s="35"/>
      <c r="I12" s="25"/>
      <c r="J12" s="35"/>
      <c r="K12" s="25"/>
      <c r="L12" s="35"/>
      <c r="M12" s="25"/>
      <c r="N12" s="35"/>
      <c r="P12" s="35"/>
      <c r="R12" s="35"/>
    </row>
    <row r="13" spans="1:19" x14ac:dyDescent="0.3">
      <c r="B13" s="21">
        <f>organisaties!B15</f>
        <v>0</v>
      </c>
      <c r="D13" s="35"/>
      <c r="E13" s="25"/>
      <c r="F13" s="35"/>
      <c r="G13" s="25"/>
      <c r="H13" s="35"/>
      <c r="I13" s="25"/>
      <c r="J13" s="35"/>
      <c r="K13" s="25"/>
      <c r="L13" s="35"/>
      <c r="M13" s="25"/>
      <c r="N13" s="35"/>
      <c r="P13" s="35"/>
      <c r="R13" s="35"/>
    </row>
    <row r="14" spans="1:19" x14ac:dyDescent="0.3">
      <c r="B14" s="21">
        <f>organisaties!B16</f>
        <v>0</v>
      </c>
      <c r="D14" s="35"/>
      <c r="E14" s="25"/>
      <c r="F14" s="35"/>
      <c r="G14" s="25"/>
      <c r="H14" s="35"/>
      <c r="I14" s="25"/>
      <c r="J14" s="35"/>
      <c r="K14" s="25"/>
      <c r="L14" s="35"/>
      <c r="M14" s="25"/>
      <c r="N14" s="35"/>
      <c r="P14" s="35"/>
      <c r="R14" s="35"/>
    </row>
    <row r="15" spans="1:19" x14ac:dyDescent="0.3">
      <c r="B15" s="21">
        <f>organisaties!B17</f>
        <v>0</v>
      </c>
      <c r="D15" s="35"/>
      <c r="E15" s="25"/>
      <c r="F15" s="35"/>
      <c r="G15" s="25"/>
      <c r="H15" s="35"/>
      <c r="I15" s="25"/>
      <c r="J15" s="35"/>
      <c r="K15" s="25"/>
      <c r="L15" s="35"/>
      <c r="M15" s="25"/>
      <c r="N15" s="35"/>
      <c r="P15" s="35"/>
      <c r="R15" s="35"/>
    </row>
    <row r="16" spans="1:19" x14ac:dyDescent="0.3">
      <c r="B16" s="21">
        <f>organisaties!B18</f>
        <v>0</v>
      </c>
      <c r="D16" s="35"/>
      <c r="E16" s="25"/>
      <c r="F16" s="35"/>
      <c r="G16" s="25"/>
      <c r="H16" s="35"/>
      <c r="I16" s="25"/>
      <c r="J16" s="35"/>
      <c r="K16" s="25"/>
      <c r="L16" s="35"/>
      <c r="M16" s="25"/>
      <c r="N16" s="35"/>
      <c r="P16" s="35"/>
      <c r="R16" s="35"/>
    </row>
    <row r="17" spans="2:18" x14ac:dyDescent="0.3">
      <c r="B17" s="21">
        <f>organisaties!B19</f>
        <v>0</v>
      </c>
      <c r="D17" s="35"/>
      <c r="E17" s="25"/>
      <c r="F17" s="35"/>
      <c r="G17" s="25"/>
      <c r="H17" s="35"/>
      <c r="I17" s="25"/>
      <c r="J17" s="35"/>
      <c r="K17" s="25"/>
      <c r="L17" s="35"/>
      <c r="M17" s="25"/>
      <c r="N17" s="35"/>
      <c r="P17" s="35"/>
      <c r="R17" s="35"/>
    </row>
    <row r="18" spans="2:18" x14ac:dyDescent="0.3">
      <c r="B18" s="21">
        <f>organisaties!B20</f>
        <v>0</v>
      </c>
      <c r="D18" s="35"/>
      <c r="E18" s="25"/>
      <c r="F18" s="35"/>
      <c r="G18" s="25"/>
      <c r="H18" s="35"/>
      <c r="I18" s="25"/>
      <c r="J18" s="35"/>
      <c r="K18" s="25"/>
      <c r="L18" s="35"/>
      <c r="M18" s="25"/>
      <c r="N18" s="35"/>
      <c r="P18" s="35"/>
      <c r="R18" s="35"/>
    </row>
    <row r="19" spans="2:18" x14ac:dyDescent="0.3">
      <c r="B19" s="21">
        <f>organisaties!B21</f>
        <v>0</v>
      </c>
      <c r="D19" s="35"/>
      <c r="E19" s="25"/>
      <c r="F19" s="35"/>
      <c r="G19" s="25"/>
      <c r="H19" s="35"/>
      <c r="I19" s="25"/>
      <c r="J19" s="35"/>
      <c r="K19" s="25"/>
      <c r="L19" s="35"/>
      <c r="M19" s="25"/>
      <c r="N19" s="35"/>
      <c r="P19" s="35"/>
      <c r="R19" s="35"/>
    </row>
    <row r="20" spans="2:18" x14ac:dyDescent="0.3">
      <c r="B20" s="21">
        <f>organisaties!B22</f>
        <v>0</v>
      </c>
      <c r="D20" s="35"/>
      <c r="E20" s="25"/>
      <c r="F20" s="35"/>
      <c r="G20" s="25"/>
      <c r="H20" s="35"/>
      <c r="I20" s="25"/>
      <c r="J20" s="35"/>
      <c r="K20" s="25"/>
      <c r="L20" s="35"/>
      <c r="M20" s="25"/>
      <c r="N20" s="35"/>
      <c r="P20" s="35"/>
      <c r="R20" s="35"/>
    </row>
    <row r="21" spans="2:18" x14ac:dyDescent="0.3">
      <c r="B21" s="21">
        <f>organisaties!B23</f>
        <v>0</v>
      </c>
      <c r="D21" s="35"/>
      <c r="E21" s="25"/>
      <c r="F21" s="35"/>
      <c r="G21" s="25"/>
      <c r="H21" s="35"/>
      <c r="I21" s="25"/>
      <c r="J21" s="35"/>
      <c r="K21" s="25"/>
      <c r="L21" s="35"/>
      <c r="M21" s="25"/>
      <c r="N21" s="35"/>
      <c r="P21" s="35"/>
      <c r="R21" s="35"/>
    </row>
    <row r="22" spans="2:18" x14ac:dyDescent="0.3">
      <c r="B22" s="21">
        <f>organisaties!B24</f>
        <v>0</v>
      </c>
      <c r="D22" s="35"/>
      <c r="E22" s="25"/>
      <c r="F22" s="35"/>
      <c r="G22" s="25"/>
      <c r="H22" s="35"/>
      <c r="I22" s="25"/>
      <c r="J22" s="35"/>
      <c r="K22" s="25"/>
      <c r="L22" s="35"/>
      <c r="M22" s="25"/>
      <c r="N22" s="35"/>
      <c r="P22" s="35"/>
      <c r="R22" s="35"/>
    </row>
    <row r="23" spans="2:18" x14ac:dyDescent="0.3">
      <c r="B23" s="21">
        <f>organisaties!B25</f>
        <v>0</v>
      </c>
      <c r="D23" s="35"/>
      <c r="E23" s="25"/>
      <c r="F23" s="35"/>
      <c r="G23" s="25"/>
      <c r="H23" s="35"/>
      <c r="I23" s="25"/>
      <c r="J23" s="35"/>
      <c r="K23" s="25"/>
      <c r="L23" s="35"/>
      <c r="M23" s="25"/>
      <c r="N23" s="35"/>
      <c r="P23" s="35"/>
      <c r="R23" s="35"/>
    </row>
    <row r="24" spans="2:18" x14ac:dyDescent="0.3">
      <c r="B24" s="21">
        <f>organisaties!B26</f>
        <v>0</v>
      </c>
      <c r="D24" s="35"/>
      <c r="E24" s="25"/>
      <c r="F24" s="35"/>
      <c r="G24" s="25"/>
      <c r="H24" s="35"/>
      <c r="I24" s="25"/>
      <c r="J24" s="35"/>
      <c r="K24" s="25"/>
      <c r="L24" s="35"/>
      <c r="M24" s="25"/>
      <c r="N24" s="35"/>
      <c r="P24" s="35"/>
      <c r="R24" s="35"/>
    </row>
    <row r="25" spans="2:18" x14ac:dyDescent="0.3">
      <c r="B25" s="21">
        <f>organisaties!B27</f>
        <v>0</v>
      </c>
      <c r="D25" s="35"/>
      <c r="E25" s="25"/>
      <c r="F25" s="35"/>
      <c r="G25" s="25"/>
      <c r="H25" s="35"/>
      <c r="I25" s="25"/>
      <c r="J25" s="35"/>
      <c r="K25" s="25"/>
      <c r="L25" s="35"/>
      <c r="M25" s="25"/>
      <c r="N25" s="35"/>
      <c r="P25" s="35"/>
      <c r="R25" s="35"/>
    </row>
    <row r="26" spans="2:18" x14ac:dyDescent="0.3">
      <c r="B26" s="21">
        <f>organisaties!B28</f>
        <v>0</v>
      </c>
      <c r="D26" s="35"/>
      <c r="E26" s="25"/>
      <c r="F26" s="35"/>
      <c r="G26" s="25"/>
      <c r="H26" s="35"/>
      <c r="I26" s="25"/>
      <c r="J26" s="35"/>
      <c r="K26" s="25"/>
      <c r="L26" s="35"/>
      <c r="M26" s="25"/>
      <c r="N26" s="35"/>
      <c r="P26" s="35"/>
      <c r="R26" s="35"/>
    </row>
    <row r="27" spans="2:18" x14ac:dyDescent="0.3">
      <c r="B27" s="21">
        <f>organisaties!B29</f>
        <v>0</v>
      </c>
      <c r="D27" s="35"/>
      <c r="E27" s="25"/>
      <c r="F27" s="35"/>
      <c r="G27" s="25"/>
      <c r="H27" s="35"/>
      <c r="I27" s="25"/>
      <c r="J27" s="35"/>
      <c r="K27" s="25"/>
      <c r="L27" s="35"/>
      <c r="M27" s="25"/>
      <c r="N27" s="35"/>
      <c r="P27" s="35"/>
      <c r="R27" s="35"/>
    </row>
    <row r="28" spans="2:18" x14ac:dyDescent="0.3">
      <c r="B28" s="21">
        <f>organisaties!B30</f>
        <v>0</v>
      </c>
      <c r="D28" s="35"/>
      <c r="E28" s="25"/>
      <c r="F28" s="35"/>
      <c r="G28" s="25"/>
      <c r="H28" s="35"/>
      <c r="I28" s="25"/>
      <c r="J28" s="35"/>
      <c r="K28" s="25"/>
      <c r="L28" s="35"/>
      <c r="M28" s="25"/>
      <c r="N28" s="35"/>
      <c r="P28" s="35"/>
      <c r="R28" s="35"/>
    </row>
    <row r="29" spans="2:18" x14ac:dyDescent="0.3">
      <c r="B29" s="21">
        <f>organisaties!B31</f>
        <v>0</v>
      </c>
      <c r="D29" s="35"/>
      <c r="E29" s="25"/>
      <c r="F29" s="35"/>
      <c r="G29" s="25"/>
      <c r="H29" s="35"/>
      <c r="I29" s="25"/>
      <c r="J29" s="35"/>
      <c r="K29" s="25"/>
      <c r="L29" s="35"/>
      <c r="M29" s="25"/>
      <c r="N29" s="35"/>
      <c r="P29" s="35"/>
      <c r="R29" s="35"/>
    </row>
    <row r="30" spans="2:18" x14ac:dyDescent="0.3">
      <c r="B30" s="21">
        <f>organisaties!B32</f>
        <v>0</v>
      </c>
      <c r="D30" s="35"/>
      <c r="E30" s="25"/>
      <c r="F30" s="35"/>
      <c r="G30" s="25"/>
      <c r="H30" s="35"/>
      <c r="I30" s="25"/>
      <c r="J30" s="35"/>
      <c r="K30" s="25"/>
      <c r="L30" s="35"/>
      <c r="M30" s="25"/>
      <c r="N30" s="35"/>
      <c r="P30" s="35"/>
      <c r="R30" s="35"/>
    </row>
    <row r="31" spans="2:18" x14ac:dyDescent="0.3">
      <c r="B31" s="21">
        <f>organisaties!B33</f>
        <v>0</v>
      </c>
      <c r="D31" s="35"/>
      <c r="E31" s="25"/>
      <c r="F31" s="35"/>
      <c r="G31" s="25"/>
      <c r="H31" s="35"/>
      <c r="I31" s="25"/>
      <c r="J31" s="35"/>
      <c r="K31" s="25"/>
      <c r="L31" s="35"/>
      <c r="M31" s="25"/>
      <c r="N31" s="35"/>
      <c r="P31" s="35"/>
      <c r="R31" s="35"/>
    </row>
    <row r="32" spans="2:18" x14ac:dyDescent="0.3">
      <c r="B32" s="21">
        <f>organisaties!B34</f>
        <v>0</v>
      </c>
      <c r="D32" s="35"/>
      <c r="E32" s="25"/>
      <c r="F32" s="35"/>
      <c r="G32" s="25"/>
      <c r="H32" s="35"/>
      <c r="I32" s="25"/>
      <c r="J32" s="35"/>
      <c r="K32" s="25"/>
      <c r="L32" s="35"/>
      <c r="M32" s="25"/>
      <c r="N32" s="35"/>
      <c r="P32" s="35"/>
      <c r="R32" s="35"/>
    </row>
    <row r="33" spans="2:18" x14ac:dyDescent="0.3">
      <c r="B33" s="21">
        <f>organisaties!B35</f>
        <v>0</v>
      </c>
      <c r="D33" s="35"/>
      <c r="E33" s="25"/>
      <c r="F33" s="35"/>
      <c r="G33" s="25"/>
      <c r="H33" s="35"/>
      <c r="I33" s="25"/>
      <c r="J33" s="35"/>
      <c r="K33" s="25"/>
      <c r="L33" s="35"/>
      <c r="M33" s="25"/>
      <c r="N33" s="35"/>
      <c r="P33" s="35"/>
      <c r="R33" s="35"/>
    </row>
    <row r="34" spans="2:18" x14ac:dyDescent="0.3">
      <c r="B34" s="21">
        <f>organisaties!B36</f>
        <v>0</v>
      </c>
      <c r="D34" s="35"/>
      <c r="E34" s="25"/>
      <c r="F34" s="35"/>
      <c r="G34" s="25"/>
      <c r="H34" s="35"/>
      <c r="I34" s="25"/>
      <c r="J34" s="35"/>
      <c r="K34" s="25"/>
      <c r="L34" s="35"/>
      <c r="M34" s="25"/>
      <c r="N34" s="35"/>
      <c r="P34" s="35"/>
      <c r="R34" s="35"/>
    </row>
    <row r="35" spans="2:18" x14ac:dyDescent="0.3">
      <c r="B35" s="21">
        <f>organisaties!B37</f>
        <v>0</v>
      </c>
      <c r="D35" s="35"/>
      <c r="E35" s="25"/>
      <c r="F35" s="35"/>
      <c r="G35" s="25"/>
      <c r="H35" s="35"/>
      <c r="I35" s="25"/>
      <c r="J35" s="35"/>
      <c r="K35" s="25"/>
      <c r="L35" s="35"/>
      <c r="M35" s="25"/>
      <c r="N35" s="35"/>
      <c r="P35" s="35"/>
      <c r="R35" s="35"/>
    </row>
    <row r="36" spans="2:18" x14ac:dyDescent="0.3">
      <c r="B36" s="35" t="s">
        <v>30</v>
      </c>
      <c r="D36" s="35">
        <f>SUM(D6:D35)</f>
        <v>0</v>
      </c>
      <c r="E36" s="25"/>
      <c r="F36" s="35">
        <f>SUM(F6:F35)</f>
        <v>0</v>
      </c>
      <c r="G36" s="25"/>
      <c r="H36" s="35">
        <f>SUM(H6:H35)</f>
        <v>0</v>
      </c>
      <c r="I36" s="25"/>
      <c r="J36" s="35">
        <f>SUM(J6:J35)</f>
        <v>0</v>
      </c>
      <c r="K36" s="25"/>
      <c r="L36" s="35">
        <f>SUM(L6:L35)</f>
        <v>0</v>
      </c>
      <c r="M36" s="25"/>
      <c r="N36" s="35">
        <f>SUM(N6:N35)</f>
        <v>0</v>
      </c>
      <c r="P36" s="35">
        <f>SUM(P6:P35)</f>
        <v>0</v>
      </c>
      <c r="R36" s="35">
        <f>SUM(R6:R35)</f>
        <v>0</v>
      </c>
    </row>
    <row r="38" spans="2:18" x14ac:dyDescent="0.3">
      <c r="B38" s="25"/>
    </row>
  </sheetData>
  <sheetProtection sheet="1" objects="1" scenarios="1"/>
  <protectedRanges>
    <protectedRange sqref="B6:B35" name="Bereik1_3_1"/>
  </protectedRanges>
  <phoneticPr fontId="2" type="noConversion"/>
  <dataValidations count="1">
    <dataValidation type="whole" operator="greaterThanOrEqual" allowBlank="1" showInputMessage="1" showErrorMessage="1" sqref="D6:R35" xr:uid="{00000000-0002-0000-07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11"/>
  <sheetViews>
    <sheetView showGridLines="0" zoomScaleNormal="100" workbookViewId="0">
      <selection activeCell="B103" sqref="B103"/>
    </sheetView>
  </sheetViews>
  <sheetFormatPr defaultColWidth="9.109375" defaultRowHeight="13.8" x14ac:dyDescent="0.3"/>
  <cols>
    <col min="1" max="1" width="2.33203125" style="15" customWidth="1"/>
    <col min="2" max="2" width="35.6640625" style="15" customWidth="1"/>
    <col min="3" max="3" width="2.33203125" style="15" customWidth="1"/>
    <col min="4" max="4" width="11.6640625" style="15" customWidth="1"/>
    <col min="5" max="5" width="2.33203125" style="15" customWidth="1"/>
    <col min="6" max="6" width="11.6640625" style="15" customWidth="1"/>
    <col min="7" max="7" width="2.33203125" style="15" customWidth="1"/>
    <col min="8" max="8" width="11.6640625" style="15" customWidth="1"/>
    <col min="9" max="9" width="2.33203125" style="15" customWidth="1"/>
    <col min="10" max="10" width="12.6640625" style="15" customWidth="1"/>
    <col min="11" max="11" width="2.33203125" style="15" customWidth="1"/>
    <col min="12" max="12" width="13.33203125" style="15" customWidth="1"/>
    <col min="13" max="13" width="2.33203125" style="15" customWidth="1"/>
    <col min="14" max="14" width="12.6640625" style="15" customWidth="1"/>
    <col min="15" max="15" width="2.33203125" style="15" customWidth="1"/>
    <col min="16" max="16" width="13.6640625" style="15" customWidth="1"/>
    <col min="17" max="16384" width="9.109375" style="15"/>
  </cols>
  <sheetData>
    <row r="1" spans="1:16" s="24" customFormat="1" ht="18" customHeight="1" x14ac:dyDescent="0.25">
      <c r="B1" s="64" t="s">
        <v>71</v>
      </c>
      <c r="C1" s="71"/>
      <c r="D1" s="71"/>
      <c r="E1" s="71"/>
      <c r="F1" s="71"/>
      <c r="G1" s="71"/>
      <c r="H1" s="71"/>
      <c r="I1" s="71"/>
      <c r="J1" s="71"/>
      <c r="K1" s="71"/>
      <c r="L1" s="71"/>
      <c r="M1" s="71"/>
      <c r="N1" s="71"/>
      <c r="O1" s="71"/>
      <c r="P1" s="71"/>
    </row>
    <row r="2" spans="1:16" ht="6" customHeight="1" x14ac:dyDescent="0.3"/>
    <row r="3" spans="1:16" x14ac:dyDescent="0.3">
      <c r="A3" s="22"/>
      <c r="B3" s="63" t="s">
        <v>135</v>
      </c>
    </row>
    <row r="4" spans="1:16" ht="14.4" thickBot="1" x14ac:dyDescent="0.35"/>
    <row r="5" spans="1:16" ht="90.75" customHeight="1" thickBot="1" x14ac:dyDescent="0.35">
      <c r="D5" s="20" t="s">
        <v>63</v>
      </c>
      <c r="E5" s="33"/>
      <c r="F5" s="20" t="s">
        <v>57</v>
      </c>
      <c r="G5" s="24"/>
      <c r="H5" s="20" t="s">
        <v>58</v>
      </c>
      <c r="I5" s="33"/>
      <c r="J5" s="20" t="s">
        <v>60</v>
      </c>
      <c r="K5" s="33"/>
      <c r="L5" s="20" t="s">
        <v>59</v>
      </c>
      <c r="M5" s="24"/>
      <c r="N5" s="20" t="s">
        <v>61</v>
      </c>
      <c r="O5" s="24"/>
      <c r="P5" s="20" t="s">
        <v>62</v>
      </c>
    </row>
    <row r="6" spans="1:16" x14ac:dyDescent="0.3">
      <c r="A6" s="25"/>
      <c r="B6" s="25">
        <f>organisaties!B8</f>
        <v>0</v>
      </c>
      <c r="C6" s="25"/>
      <c r="D6" s="38"/>
      <c r="E6" s="25"/>
      <c r="F6" s="38"/>
      <c r="H6" s="38"/>
      <c r="I6" s="25"/>
      <c r="J6" s="38"/>
      <c r="K6" s="25"/>
      <c r="L6" s="38"/>
      <c r="N6" s="38"/>
      <c r="P6" s="38"/>
    </row>
    <row r="7" spans="1:16" x14ac:dyDescent="0.3">
      <c r="A7" s="25"/>
      <c r="B7" s="21">
        <f>organisaties!B9</f>
        <v>0</v>
      </c>
      <c r="C7" s="25"/>
      <c r="D7" s="35"/>
      <c r="E7" s="25"/>
      <c r="F7" s="35"/>
      <c r="H7" s="35"/>
      <c r="I7" s="25"/>
      <c r="J7" s="35"/>
      <c r="K7" s="25"/>
      <c r="L7" s="35"/>
      <c r="N7" s="35"/>
      <c r="P7" s="35"/>
    </row>
    <row r="8" spans="1:16" x14ac:dyDescent="0.3">
      <c r="A8" s="25"/>
      <c r="B8" s="21">
        <f>organisaties!B10</f>
        <v>0</v>
      </c>
      <c r="C8" s="25"/>
      <c r="D8" s="35"/>
      <c r="E8" s="25"/>
      <c r="F8" s="35"/>
      <c r="H8" s="35"/>
      <c r="I8" s="25"/>
      <c r="J8" s="35"/>
      <c r="K8" s="25"/>
      <c r="L8" s="35"/>
      <c r="N8" s="35"/>
      <c r="P8" s="35"/>
    </row>
    <row r="9" spans="1:16" x14ac:dyDescent="0.3">
      <c r="A9" s="25"/>
      <c r="B9" s="35">
        <f>organisaties!B11</f>
        <v>0</v>
      </c>
      <c r="C9" s="25"/>
      <c r="D9" s="35"/>
      <c r="E9" s="25"/>
      <c r="F9" s="35"/>
      <c r="H9" s="35"/>
      <c r="I9" s="25"/>
      <c r="J9" s="35"/>
      <c r="K9" s="25"/>
      <c r="L9" s="35"/>
      <c r="N9" s="35"/>
      <c r="P9" s="35"/>
    </row>
    <row r="10" spans="1:16" x14ac:dyDescent="0.3">
      <c r="A10" s="25"/>
      <c r="B10" s="21">
        <f>organisaties!B12</f>
        <v>0</v>
      </c>
      <c r="C10" s="25"/>
      <c r="D10" s="35"/>
      <c r="E10" s="25"/>
      <c r="F10" s="35"/>
      <c r="H10" s="35"/>
      <c r="I10" s="25"/>
      <c r="J10" s="35"/>
      <c r="K10" s="25"/>
      <c r="L10" s="35"/>
      <c r="N10" s="35"/>
      <c r="P10" s="35"/>
    </row>
    <row r="11" spans="1:16" x14ac:dyDescent="0.3">
      <c r="A11" s="25"/>
      <c r="B11" s="21">
        <f>organisaties!B13</f>
        <v>0</v>
      </c>
      <c r="C11" s="25"/>
      <c r="D11" s="35"/>
      <c r="E11" s="25"/>
      <c r="F11" s="35"/>
      <c r="H11" s="35"/>
      <c r="I11" s="25"/>
      <c r="J11" s="35"/>
      <c r="K11" s="25"/>
      <c r="L11" s="35"/>
      <c r="N11" s="35"/>
      <c r="P11" s="35"/>
    </row>
    <row r="12" spans="1:16" x14ac:dyDescent="0.3">
      <c r="A12" s="25"/>
      <c r="B12" s="21">
        <f>organisaties!B14</f>
        <v>0</v>
      </c>
      <c r="C12" s="25"/>
      <c r="D12" s="35"/>
      <c r="E12" s="25"/>
      <c r="F12" s="35"/>
      <c r="H12" s="35"/>
      <c r="I12" s="25"/>
      <c r="J12" s="35"/>
      <c r="K12" s="25"/>
      <c r="L12" s="35"/>
      <c r="N12" s="35"/>
      <c r="P12" s="35"/>
    </row>
    <row r="13" spans="1:16" x14ac:dyDescent="0.3">
      <c r="A13" s="25"/>
      <c r="B13" s="21">
        <f>organisaties!B15</f>
        <v>0</v>
      </c>
      <c r="C13" s="25"/>
      <c r="D13" s="35"/>
      <c r="E13" s="25"/>
      <c r="F13" s="35"/>
      <c r="H13" s="35"/>
      <c r="I13" s="25"/>
      <c r="J13" s="35"/>
      <c r="K13" s="25"/>
      <c r="L13" s="35"/>
      <c r="N13" s="35"/>
      <c r="P13" s="35"/>
    </row>
    <row r="14" spans="1:16" x14ac:dyDescent="0.3">
      <c r="A14" s="25"/>
      <c r="B14" s="21">
        <f>organisaties!B16</f>
        <v>0</v>
      </c>
      <c r="C14" s="25"/>
      <c r="D14" s="35"/>
      <c r="E14" s="25"/>
      <c r="F14" s="35"/>
      <c r="H14" s="35"/>
      <c r="I14" s="25"/>
      <c r="J14" s="35"/>
      <c r="K14" s="25"/>
      <c r="L14" s="35"/>
      <c r="N14" s="35"/>
      <c r="P14" s="35"/>
    </row>
    <row r="15" spans="1:16" x14ac:dyDescent="0.3">
      <c r="A15" s="25"/>
      <c r="B15" s="21">
        <f>organisaties!B17</f>
        <v>0</v>
      </c>
      <c r="C15" s="25"/>
      <c r="D15" s="35"/>
      <c r="E15" s="25"/>
      <c r="F15" s="35"/>
      <c r="H15" s="35"/>
      <c r="I15" s="25"/>
      <c r="J15" s="35"/>
      <c r="K15" s="25"/>
      <c r="L15" s="35"/>
      <c r="N15" s="35"/>
      <c r="P15" s="35"/>
    </row>
    <row r="16" spans="1:16" x14ac:dyDescent="0.3">
      <c r="A16" s="25"/>
      <c r="B16" s="21">
        <f>organisaties!B18</f>
        <v>0</v>
      </c>
      <c r="C16" s="25"/>
      <c r="D16" s="35"/>
      <c r="E16" s="25"/>
      <c r="F16" s="35"/>
      <c r="H16" s="35"/>
      <c r="I16" s="25"/>
      <c r="J16" s="35"/>
      <c r="K16" s="25"/>
      <c r="L16" s="35"/>
      <c r="N16" s="35"/>
      <c r="P16" s="35"/>
    </row>
    <row r="17" spans="1:16" x14ac:dyDescent="0.3">
      <c r="A17" s="25"/>
      <c r="B17" s="21">
        <f>organisaties!B19</f>
        <v>0</v>
      </c>
      <c r="C17" s="25"/>
      <c r="D17" s="35"/>
      <c r="E17" s="25"/>
      <c r="F17" s="35"/>
      <c r="H17" s="35"/>
      <c r="I17" s="25"/>
      <c r="J17" s="35"/>
      <c r="K17" s="25"/>
      <c r="L17" s="35"/>
      <c r="N17" s="35"/>
      <c r="P17" s="35"/>
    </row>
    <row r="18" spans="1:16" x14ac:dyDescent="0.3">
      <c r="A18" s="25"/>
      <c r="B18" s="21">
        <f>organisaties!B20</f>
        <v>0</v>
      </c>
      <c r="C18" s="25"/>
      <c r="D18" s="35"/>
      <c r="E18" s="25"/>
      <c r="F18" s="35"/>
      <c r="H18" s="35"/>
      <c r="I18" s="25"/>
      <c r="J18" s="35"/>
      <c r="K18" s="25"/>
      <c r="L18" s="35"/>
      <c r="N18" s="35"/>
      <c r="P18" s="35"/>
    </row>
    <row r="19" spans="1:16" x14ac:dyDescent="0.3">
      <c r="A19" s="25"/>
      <c r="B19" s="21">
        <f>organisaties!B21</f>
        <v>0</v>
      </c>
      <c r="C19" s="25"/>
      <c r="D19" s="35"/>
      <c r="E19" s="25"/>
      <c r="F19" s="35"/>
      <c r="H19" s="35"/>
      <c r="I19" s="25"/>
      <c r="J19" s="35"/>
      <c r="K19" s="25"/>
      <c r="L19" s="35"/>
      <c r="N19" s="35"/>
      <c r="P19" s="35"/>
    </row>
    <row r="20" spans="1:16" x14ac:dyDescent="0.3">
      <c r="A20" s="25"/>
      <c r="B20" s="21">
        <f>organisaties!B22</f>
        <v>0</v>
      </c>
      <c r="C20" s="25"/>
      <c r="D20" s="35"/>
      <c r="E20" s="25"/>
      <c r="F20" s="35"/>
      <c r="H20" s="35"/>
      <c r="I20" s="25"/>
      <c r="J20" s="35"/>
      <c r="K20" s="25"/>
      <c r="L20" s="35"/>
      <c r="N20" s="35"/>
      <c r="P20" s="35"/>
    </row>
    <row r="21" spans="1:16" x14ac:dyDescent="0.3">
      <c r="A21" s="25"/>
      <c r="B21" s="21">
        <f>organisaties!B23</f>
        <v>0</v>
      </c>
      <c r="C21" s="25"/>
      <c r="D21" s="35"/>
      <c r="E21" s="25"/>
      <c r="F21" s="35"/>
      <c r="H21" s="35"/>
      <c r="I21" s="25"/>
      <c r="J21" s="35"/>
      <c r="K21" s="25"/>
      <c r="L21" s="35"/>
      <c r="N21" s="35"/>
      <c r="P21" s="35"/>
    </row>
    <row r="22" spans="1:16" x14ac:dyDescent="0.3">
      <c r="A22" s="25"/>
      <c r="B22" s="21">
        <f>organisaties!B24</f>
        <v>0</v>
      </c>
      <c r="C22" s="25"/>
      <c r="D22" s="35"/>
      <c r="E22" s="25"/>
      <c r="F22" s="35"/>
      <c r="H22" s="35"/>
      <c r="I22" s="25"/>
      <c r="J22" s="35"/>
      <c r="K22" s="25"/>
      <c r="L22" s="35"/>
      <c r="N22" s="35"/>
      <c r="P22" s="35"/>
    </row>
    <row r="23" spans="1:16" x14ac:dyDescent="0.3">
      <c r="A23" s="25"/>
      <c r="B23" s="21">
        <f>organisaties!B25</f>
        <v>0</v>
      </c>
      <c r="C23" s="25"/>
      <c r="D23" s="35"/>
      <c r="E23" s="25"/>
      <c r="F23" s="35"/>
      <c r="H23" s="35"/>
      <c r="I23" s="25"/>
      <c r="J23" s="35"/>
      <c r="K23" s="25"/>
      <c r="L23" s="35"/>
      <c r="N23" s="35"/>
      <c r="P23" s="35"/>
    </row>
    <row r="24" spans="1:16" x14ac:dyDescent="0.3">
      <c r="A24" s="25"/>
      <c r="B24" s="21">
        <f>organisaties!B26</f>
        <v>0</v>
      </c>
      <c r="C24" s="25"/>
      <c r="D24" s="35"/>
      <c r="E24" s="25"/>
      <c r="F24" s="35"/>
      <c r="H24" s="35"/>
      <c r="I24" s="25"/>
      <c r="J24" s="35"/>
      <c r="K24" s="25"/>
      <c r="L24" s="35"/>
      <c r="N24" s="35"/>
      <c r="P24" s="35"/>
    </row>
    <row r="25" spans="1:16" x14ac:dyDescent="0.3">
      <c r="A25" s="25"/>
      <c r="B25" s="21">
        <f>organisaties!B27</f>
        <v>0</v>
      </c>
      <c r="C25" s="25"/>
      <c r="D25" s="35"/>
      <c r="E25" s="25"/>
      <c r="F25" s="35"/>
      <c r="H25" s="35"/>
      <c r="I25" s="25"/>
      <c r="J25" s="35"/>
      <c r="K25" s="25"/>
      <c r="L25" s="35"/>
      <c r="N25" s="35"/>
      <c r="P25" s="35"/>
    </row>
    <row r="26" spans="1:16" x14ac:dyDescent="0.3">
      <c r="A26" s="25"/>
      <c r="B26" s="21">
        <f>organisaties!B28</f>
        <v>0</v>
      </c>
      <c r="C26" s="25"/>
      <c r="D26" s="35"/>
      <c r="E26" s="25"/>
      <c r="F26" s="35"/>
      <c r="H26" s="35"/>
      <c r="I26" s="25"/>
      <c r="J26" s="35"/>
      <c r="K26" s="25"/>
      <c r="L26" s="35"/>
      <c r="N26" s="35"/>
      <c r="P26" s="35"/>
    </row>
    <row r="27" spans="1:16" x14ac:dyDescent="0.3">
      <c r="A27" s="25"/>
      <c r="B27" s="21">
        <f>organisaties!B29</f>
        <v>0</v>
      </c>
      <c r="C27" s="25"/>
      <c r="D27" s="35"/>
      <c r="E27" s="25"/>
      <c r="F27" s="35"/>
      <c r="H27" s="35"/>
      <c r="I27" s="25"/>
      <c r="J27" s="35"/>
      <c r="K27" s="25"/>
      <c r="L27" s="35"/>
      <c r="N27" s="35"/>
      <c r="P27" s="35"/>
    </row>
    <row r="28" spans="1:16" x14ac:dyDescent="0.3">
      <c r="A28" s="25"/>
      <c r="B28" s="21">
        <f>organisaties!B30</f>
        <v>0</v>
      </c>
      <c r="C28" s="25"/>
      <c r="D28" s="35"/>
      <c r="E28" s="25"/>
      <c r="F28" s="35"/>
      <c r="H28" s="35"/>
      <c r="I28" s="25"/>
      <c r="J28" s="35"/>
      <c r="K28" s="25"/>
      <c r="L28" s="35"/>
      <c r="N28" s="35"/>
      <c r="P28" s="35"/>
    </row>
    <row r="29" spans="1:16" x14ac:dyDescent="0.3">
      <c r="A29" s="25"/>
      <c r="B29" s="21">
        <f>organisaties!B31</f>
        <v>0</v>
      </c>
      <c r="C29" s="25"/>
      <c r="D29" s="35"/>
      <c r="E29" s="25"/>
      <c r="F29" s="35"/>
      <c r="H29" s="35"/>
      <c r="I29" s="25"/>
      <c r="J29" s="35"/>
      <c r="K29" s="25"/>
      <c r="L29" s="35"/>
      <c r="N29" s="35"/>
      <c r="P29" s="35"/>
    </row>
    <row r="30" spans="1:16" x14ac:dyDescent="0.3">
      <c r="A30" s="25"/>
      <c r="B30" s="21">
        <f>organisaties!B32</f>
        <v>0</v>
      </c>
      <c r="C30" s="25"/>
      <c r="D30" s="35"/>
      <c r="E30" s="25"/>
      <c r="F30" s="35"/>
      <c r="H30" s="35"/>
      <c r="I30" s="25"/>
      <c r="J30" s="35"/>
      <c r="K30" s="25"/>
      <c r="L30" s="35"/>
      <c r="N30" s="35"/>
      <c r="P30" s="35"/>
    </row>
    <row r="31" spans="1:16" x14ac:dyDescent="0.3">
      <c r="A31" s="25"/>
      <c r="B31" s="21">
        <f>organisaties!B33</f>
        <v>0</v>
      </c>
      <c r="C31" s="25"/>
      <c r="D31" s="35"/>
      <c r="E31" s="25"/>
      <c r="F31" s="35"/>
      <c r="H31" s="35"/>
      <c r="I31" s="25"/>
      <c r="J31" s="35"/>
      <c r="K31" s="25"/>
      <c r="L31" s="35"/>
      <c r="N31" s="35"/>
      <c r="P31" s="35"/>
    </row>
    <row r="32" spans="1:16" x14ac:dyDescent="0.3">
      <c r="A32" s="25"/>
      <c r="B32" s="21">
        <f>organisaties!B34</f>
        <v>0</v>
      </c>
      <c r="C32" s="25"/>
      <c r="D32" s="35"/>
      <c r="E32" s="25"/>
      <c r="F32" s="35"/>
      <c r="H32" s="35"/>
      <c r="I32" s="25"/>
      <c r="J32" s="35"/>
      <c r="K32" s="25"/>
      <c r="L32" s="35"/>
      <c r="N32" s="35"/>
      <c r="P32" s="35"/>
    </row>
    <row r="33" spans="1:16" x14ac:dyDescent="0.3">
      <c r="A33" s="25"/>
      <c r="B33" s="21">
        <f>organisaties!B35</f>
        <v>0</v>
      </c>
      <c r="C33" s="25"/>
      <c r="D33" s="35"/>
      <c r="E33" s="25"/>
      <c r="F33" s="35"/>
      <c r="H33" s="35"/>
      <c r="I33" s="25"/>
      <c r="J33" s="35"/>
      <c r="K33" s="25"/>
      <c r="L33" s="35"/>
      <c r="N33" s="35"/>
      <c r="P33" s="35"/>
    </row>
    <row r="34" spans="1:16" x14ac:dyDescent="0.3">
      <c r="A34" s="25"/>
      <c r="B34" s="21">
        <f>organisaties!B36</f>
        <v>0</v>
      </c>
      <c r="C34" s="25"/>
      <c r="D34" s="35"/>
      <c r="E34" s="25"/>
      <c r="F34" s="35"/>
      <c r="H34" s="35"/>
      <c r="I34" s="25"/>
      <c r="J34" s="35"/>
      <c r="K34" s="25"/>
      <c r="L34" s="35"/>
      <c r="N34" s="35"/>
      <c r="P34" s="35"/>
    </row>
    <row r="35" spans="1:16" x14ac:dyDescent="0.3">
      <c r="A35" s="25"/>
      <c r="B35" s="21">
        <f>organisaties!B37</f>
        <v>0</v>
      </c>
      <c r="C35" s="25"/>
      <c r="D35" s="35"/>
      <c r="E35" s="25"/>
      <c r="F35" s="35"/>
      <c r="H35" s="35"/>
      <c r="I35" s="25"/>
      <c r="J35" s="35"/>
      <c r="K35" s="25"/>
      <c r="L35" s="35"/>
      <c r="N35" s="35"/>
      <c r="P35" s="35"/>
    </row>
    <row r="36" spans="1:16" x14ac:dyDescent="0.3">
      <c r="A36" s="25"/>
      <c r="B36" s="35" t="s">
        <v>30</v>
      </c>
      <c r="C36" s="25"/>
      <c r="D36" s="35">
        <f>SUM(D6:D35)</f>
        <v>0</v>
      </c>
      <c r="E36" s="25"/>
      <c r="F36" s="35">
        <f>SUM(F6:F35)</f>
        <v>0</v>
      </c>
      <c r="H36" s="35">
        <f>SUM(H6:H35)</f>
        <v>0</v>
      </c>
      <c r="I36" s="25"/>
      <c r="J36" s="35">
        <f>SUM(J6:J35)</f>
        <v>0</v>
      </c>
      <c r="K36" s="25"/>
      <c r="L36" s="35">
        <f>SUM(L6:L35)</f>
        <v>0</v>
      </c>
      <c r="N36" s="35">
        <f>SUM(N6:N35)</f>
        <v>0</v>
      </c>
      <c r="P36" s="35">
        <f>SUM(P6:P35)</f>
        <v>0</v>
      </c>
    </row>
    <row r="39" spans="1:16" ht="17.100000000000001" customHeight="1" x14ac:dyDescent="0.3">
      <c r="B39" s="64" t="s">
        <v>72</v>
      </c>
      <c r="C39" s="67"/>
      <c r="D39" s="67"/>
      <c r="E39" s="67"/>
      <c r="F39" s="67"/>
      <c r="G39" s="67"/>
      <c r="H39" s="67"/>
      <c r="I39" s="67"/>
      <c r="J39" s="67"/>
      <c r="K39" s="67"/>
      <c r="L39" s="67"/>
      <c r="M39" s="67"/>
      <c r="N39" s="67"/>
      <c r="O39" s="67"/>
      <c r="P39" s="67"/>
    </row>
    <row r="40" spans="1:16" ht="7.5" customHeight="1" x14ac:dyDescent="0.3"/>
    <row r="41" spans="1:16" x14ac:dyDescent="0.3">
      <c r="A41" s="22"/>
      <c r="B41" s="63" t="s">
        <v>135</v>
      </c>
    </row>
    <row r="42" spans="1:16" ht="14.4" thickBot="1" x14ac:dyDescent="0.35"/>
    <row r="43" spans="1:16" ht="93.75" customHeight="1" thickBot="1" x14ac:dyDescent="0.35">
      <c r="D43" s="20" t="s">
        <v>63</v>
      </c>
      <c r="E43" s="33"/>
      <c r="F43" s="20" t="s">
        <v>57</v>
      </c>
      <c r="G43" s="24"/>
      <c r="H43" s="20" t="s">
        <v>58</v>
      </c>
      <c r="I43" s="33"/>
      <c r="J43" s="20" t="s">
        <v>60</v>
      </c>
      <c r="K43" s="33"/>
      <c r="L43" s="20" t="s">
        <v>59</v>
      </c>
      <c r="M43" s="24"/>
      <c r="N43" s="20" t="s">
        <v>61</v>
      </c>
      <c r="O43" s="24"/>
      <c r="P43" s="20" t="s">
        <v>62</v>
      </c>
    </row>
    <row r="44" spans="1:16" x14ac:dyDescent="0.3">
      <c r="A44" s="25"/>
      <c r="B44" s="25">
        <f>B6</f>
        <v>0</v>
      </c>
      <c r="C44" s="25"/>
      <c r="D44" s="38"/>
      <c r="E44" s="25"/>
      <c r="F44" s="38"/>
      <c r="H44" s="38"/>
      <c r="I44" s="25"/>
      <c r="J44" s="38"/>
      <c r="K44" s="25"/>
      <c r="L44" s="38"/>
      <c r="N44" s="38"/>
      <c r="P44" s="38"/>
    </row>
    <row r="45" spans="1:16" x14ac:dyDescent="0.3">
      <c r="A45" s="25"/>
      <c r="B45" s="21">
        <f t="shared" ref="B45:B73" si="0">B7</f>
        <v>0</v>
      </c>
      <c r="C45" s="25"/>
      <c r="D45" s="35"/>
      <c r="E45" s="25"/>
      <c r="F45" s="35"/>
      <c r="H45" s="35"/>
      <c r="I45" s="25"/>
      <c r="J45" s="35"/>
      <c r="K45" s="25"/>
      <c r="L45" s="35"/>
      <c r="N45" s="35"/>
      <c r="P45" s="35"/>
    </row>
    <row r="46" spans="1:16" x14ac:dyDescent="0.3">
      <c r="A46" s="25"/>
      <c r="B46" s="21">
        <f t="shared" si="0"/>
        <v>0</v>
      </c>
      <c r="C46" s="25"/>
      <c r="D46" s="35"/>
      <c r="E46" s="25"/>
      <c r="F46" s="35"/>
      <c r="H46" s="35"/>
      <c r="I46" s="25"/>
      <c r="J46" s="35"/>
      <c r="K46" s="25"/>
      <c r="L46" s="35"/>
      <c r="N46" s="35"/>
      <c r="P46" s="35"/>
    </row>
    <row r="47" spans="1:16" x14ac:dyDescent="0.3">
      <c r="A47" s="25"/>
      <c r="B47" s="35">
        <f t="shared" si="0"/>
        <v>0</v>
      </c>
      <c r="C47" s="25"/>
      <c r="D47" s="35"/>
      <c r="E47" s="25"/>
      <c r="F47" s="35"/>
      <c r="H47" s="35"/>
      <c r="I47" s="25"/>
      <c r="J47" s="35"/>
      <c r="K47" s="25"/>
      <c r="L47" s="35"/>
      <c r="N47" s="35"/>
      <c r="P47" s="35"/>
    </row>
    <row r="48" spans="1:16" x14ac:dyDescent="0.3">
      <c r="A48" s="25"/>
      <c r="B48" s="21">
        <f t="shared" si="0"/>
        <v>0</v>
      </c>
      <c r="C48" s="25"/>
      <c r="D48" s="35"/>
      <c r="E48" s="25"/>
      <c r="F48" s="35"/>
      <c r="H48" s="35"/>
      <c r="I48" s="25"/>
      <c r="J48" s="35"/>
      <c r="K48" s="25"/>
      <c r="L48" s="35"/>
      <c r="N48" s="35"/>
      <c r="P48" s="35"/>
    </row>
    <row r="49" spans="1:16" x14ac:dyDescent="0.3">
      <c r="A49" s="25"/>
      <c r="B49" s="21">
        <f t="shared" si="0"/>
        <v>0</v>
      </c>
      <c r="C49" s="25"/>
      <c r="D49" s="35"/>
      <c r="E49" s="25"/>
      <c r="F49" s="35"/>
      <c r="H49" s="35"/>
      <c r="I49" s="25"/>
      <c r="J49" s="35"/>
      <c r="K49" s="25"/>
      <c r="L49" s="35"/>
      <c r="N49" s="35"/>
      <c r="P49" s="35"/>
    </row>
    <row r="50" spans="1:16" x14ac:dyDescent="0.3">
      <c r="A50" s="25"/>
      <c r="B50" s="35">
        <f t="shared" si="0"/>
        <v>0</v>
      </c>
      <c r="C50" s="25"/>
      <c r="D50" s="35"/>
      <c r="E50" s="25"/>
      <c r="F50" s="35"/>
      <c r="H50" s="35"/>
      <c r="I50" s="25"/>
      <c r="J50" s="35"/>
      <c r="K50" s="25"/>
      <c r="L50" s="35"/>
      <c r="N50" s="35"/>
      <c r="P50" s="35"/>
    </row>
    <row r="51" spans="1:16" x14ac:dyDescent="0.3">
      <c r="A51" s="25"/>
      <c r="B51" s="25">
        <f t="shared" si="0"/>
        <v>0</v>
      </c>
      <c r="C51" s="25"/>
      <c r="D51" s="35"/>
      <c r="E51" s="25"/>
      <c r="F51" s="35"/>
      <c r="H51" s="35"/>
      <c r="I51" s="25"/>
      <c r="J51" s="35"/>
      <c r="K51" s="25"/>
      <c r="L51" s="35"/>
      <c r="N51" s="35"/>
      <c r="P51" s="35"/>
    </row>
    <row r="52" spans="1:16" x14ac:dyDescent="0.3">
      <c r="A52" s="25"/>
      <c r="B52" s="21">
        <f t="shared" si="0"/>
        <v>0</v>
      </c>
      <c r="C52" s="25"/>
      <c r="D52" s="35"/>
      <c r="E52" s="25"/>
      <c r="F52" s="35"/>
      <c r="H52" s="35"/>
      <c r="I52" s="25"/>
      <c r="J52" s="35"/>
      <c r="K52" s="25"/>
      <c r="L52" s="35"/>
      <c r="N52" s="35"/>
      <c r="P52" s="35"/>
    </row>
    <row r="53" spans="1:16" x14ac:dyDescent="0.3">
      <c r="A53" s="25"/>
      <c r="B53" s="21">
        <f t="shared" si="0"/>
        <v>0</v>
      </c>
      <c r="C53" s="25"/>
      <c r="D53" s="35"/>
      <c r="E53" s="25"/>
      <c r="F53" s="35"/>
      <c r="H53" s="35"/>
      <c r="I53" s="25"/>
      <c r="J53" s="35"/>
      <c r="K53" s="25"/>
      <c r="L53" s="35"/>
      <c r="N53" s="35"/>
      <c r="P53" s="35"/>
    </row>
    <row r="54" spans="1:16" x14ac:dyDescent="0.3">
      <c r="A54" s="25"/>
      <c r="B54" s="21">
        <f t="shared" si="0"/>
        <v>0</v>
      </c>
      <c r="C54" s="25"/>
      <c r="D54" s="35"/>
      <c r="E54" s="25"/>
      <c r="F54" s="35"/>
      <c r="H54" s="35"/>
      <c r="I54" s="25"/>
      <c r="J54" s="35"/>
      <c r="K54" s="25"/>
      <c r="L54" s="35"/>
      <c r="N54" s="35"/>
      <c r="P54" s="35"/>
    </row>
    <row r="55" spans="1:16" x14ac:dyDescent="0.3">
      <c r="A55" s="25"/>
      <c r="B55" s="21">
        <f t="shared" si="0"/>
        <v>0</v>
      </c>
      <c r="C55" s="25"/>
      <c r="D55" s="35"/>
      <c r="E55" s="25"/>
      <c r="F55" s="35"/>
      <c r="H55" s="35"/>
      <c r="I55" s="25"/>
      <c r="J55" s="35"/>
      <c r="K55" s="25"/>
      <c r="L55" s="35"/>
      <c r="N55" s="35"/>
      <c r="P55" s="35"/>
    </row>
    <row r="56" spans="1:16" x14ac:dyDescent="0.3">
      <c r="A56" s="25"/>
      <c r="B56" s="21">
        <f t="shared" si="0"/>
        <v>0</v>
      </c>
      <c r="C56" s="25"/>
      <c r="D56" s="35"/>
      <c r="E56" s="25"/>
      <c r="F56" s="35"/>
      <c r="H56" s="35"/>
      <c r="I56" s="25"/>
      <c r="J56" s="35"/>
      <c r="K56" s="25"/>
      <c r="L56" s="35"/>
      <c r="N56" s="35"/>
      <c r="P56" s="35"/>
    </row>
    <row r="57" spans="1:16" x14ac:dyDescent="0.3">
      <c r="A57" s="25"/>
      <c r="B57" s="21">
        <f t="shared" si="0"/>
        <v>0</v>
      </c>
      <c r="C57" s="25"/>
      <c r="D57" s="35"/>
      <c r="E57" s="25"/>
      <c r="F57" s="35"/>
      <c r="H57" s="35"/>
      <c r="I57" s="25"/>
      <c r="J57" s="35"/>
      <c r="K57" s="25"/>
      <c r="L57" s="35"/>
      <c r="N57" s="35"/>
      <c r="P57" s="35"/>
    </row>
    <row r="58" spans="1:16" x14ac:dyDescent="0.3">
      <c r="A58" s="25"/>
      <c r="B58" s="21">
        <f t="shared" si="0"/>
        <v>0</v>
      </c>
      <c r="C58" s="25"/>
      <c r="D58" s="35"/>
      <c r="E58" s="25"/>
      <c r="F58" s="35"/>
      <c r="H58" s="35"/>
      <c r="I58" s="25"/>
      <c r="J58" s="35"/>
      <c r="K58" s="25"/>
      <c r="L58" s="35"/>
      <c r="N58" s="35"/>
      <c r="P58" s="35"/>
    </row>
    <row r="59" spans="1:16" x14ac:dyDescent="0.3">
      <c r="A59" s="25"/>
      <c r="B59" s="21">
        <f t="shared" si="0"/>
        <v>0</v>
      </c>
      <c r="C59" s="25"/>
      <c r="D59" s="35"/>
      <c r="E59" s="25"/>
      <c r="F59" s="35"/>
      <c r="H59" s="35"/>
      <c r="I59" s="25"/>
      <c r="J59" s="35"/>
      <c r="K59" s="25"/>
      <c r="L59" s="35"/>
      <c r="N59" s="35"/>
      <c r="P59" s="35"/>
    </row>
    <row r="60" spans="1:16" x14ac:dyDescent="0.3">
      <c r="A60" s="25"/>
      <c r="B60" s="21">
        <f t="shared" si="0"/>
        <v>0</v>
      </c>
      <c r="C60" s="25"/>
      <c r="D60" s="35"/>
      <c r="E60" s="25"/>
      <c r="F60" s="35"/>
      <c r="H60" s="35"/>
      <c r="I60" s="25"/>
      <c r="J60" s="35"/>
      <c r="K60" s="25"/>
      <c r="L60" s="35"/>
      <c r="N60" s="35"/>
      <c r="P60" s="35"/>
    </row>
    <row r="61" spans="1:16" x14ac:dyDescent="0.3">
      <c r="A61" s="25"/>
      <c r="B61" s="21">
        <f t="shared" si="0"/>
        <v>0</v>
      </c>
      <c r="C61" s="25"/>
      <c r="D61" s="35"/>
      <c r="E61" s="25"/>
      <c r="F61" s="35"/>
      <c r="H61" s="35"/>
      <c r="I61" s="25"/>
      <c r="J61" s="35"/>
      <c r="K61" s="25"/>
      <c r="L61" s="35"/>
      <c r="N61" s="35"/>
      <c r="P61" s="35"/>
    </row>
    <row r="62" spans="1:16" x14ac:dyDescent="0.3">
      <c r="A62" s="25"/>
      <c r="B62" s="21">
        <f t="shared" si="0"/>
        <v>0</v>
      </c>
      <c r="C62" s="25"/>
      <c r="D62" s="35"/>
      <c r="E62" s="25"/>
      <c r="F62" s="35"/>
      <c r="H62" s="35"/>
      <c r="I62" s="25"/>
      <c r="J62" s="35"/>
      <c r="K62" s="25"/>
      <c r="L62" s="35"/>
      <c r="N62" s="35"/>
      <c r="P62" s="35"/>
    </row>
    <row r="63" spans="1:16" x14ac:dyDescent="0.3">
      <c r="A63" s="25"/>
      <c r="B63" s="21">
        <f t="shared" si="0"/>
        <v>0</v>
      </c>
      <c r="C63" s="25"/>
      <c r="D63" s="35"/>
      <c r="E63" s="25"/>
      <c r="F63" s="35"/>
      <c r="H63" s="35"/>
      <c r="I63" s="25"/>
      <c r="J63" s="35"/>
      <c r="K63" s="25"/>
      <c r="L63" s="35"/>
      <c r="N63" s="35"/>
      <c r="P63" s="35"/>
    </row>
    <row r="64" spans="1:16" x14ac:dyDescent="0.3">
      <c r="A64" s="25"/>
      <c r="B64" s="21">
        <f t="shared" si="0"/>
        <v>0</v>
      </c>
      <c r="C64" s="25"/>
      <c r="D64" s="35"/>
      <c r="E64" s="25"/>
      <c r="F64" s="35"/>
      <c r="H64" s="35"/>
      <c r="I64" s="25"/>
      <c r="J64" s="35"/>
      <c r="K64" s="25"/>
      <c r="L64" s="35"/>
      <c r="N64" s="35"/>
      <c r="P64" s="35"/>
    </row>
    <row r="65" spans="1:16" x14ac:dyDescent="0.3">
      <c r="A65" s="25"/>
      <c r="B65" s="21">
        <f t="shared" si="0"/>
        <v>0</v>
      </c>
      <c r="C65" s="25"/>
      <c r="D65" s="35"/>
      <c r="E65" s="25"/>
      <c r="F65" s="35"/>
      <c r="H65" s="35"/>
      <c r="I65" s="25"/>
      <c r="J65" s="35"/>
      <c r="K65" s="25"/>
      <c r="L65" s="35"/>
      <c r="N65" s="35"/>
      <c r="P65" s="35"/>
    </row>
    <row r="66" spans="1:16" x14ac:dyDescent="0.3">
      <c r="A66" s="25"/>
      <c r="B66" s="21">
        <f t="shared" si="0"/>
        <v>0</v>
      </c>
      <c r="C66" s="25"/>
      <c r="D66" s="35"/>
      <c r="E66" s="25"/>
      <c r="F66" s="35"/>
      <c r="H66" s="35"/>
      <c r="I66" s="25"/>
      <c r="J66" s="35"/>
      <c r="K66" s="25"/>
      <c r="L66" s="35"/>
      <c r="N66" s="35"/>
      <c r="P66" s="35"/>
    </row>
    <row r="67" spans="1:16" x14ac:dyDescent="0.3">
      <c r="A67" s="25"/>
      <c r="B67" s="21">
        <f t="shared" si="0"/>
        <v>0</v>
      </c>
      <c r="C67" s="25"/>
      <c r="D67" s="35"/>
      <c r="E67" s="25"/>
      <c r="F67" s="35"/>
      <c r="H67" s="35"/>
      <c r="I67" s="25"/>
      <c r="J67" s="35"/>
      <c r="K67" s="25"/>
      <c r="L67" s="35"/>
      <c r="N67" s="35"/>
      <c r="P67" s="35"/>
    </row>
    <row r="68" spans="1:16" x14ac:dyDescent="0.3">
      <c r="A68" s="25"/>
      <c r="B68" s="21">
        <f t="shared" si="0"/>
        <v>0</v>
      </c>
      <c r="C68" s="25"/>
      <c r="D68" s="35"/>
      <c r="E68" s="25"/>
      <c r="F68" s="35"/>
      <c r="H68" s="35"/>
      <c r="I68" s="25"/>
      <c r="J68" s="35"/>
      <c r="K68" s="25"/>
      <c r="L68" s="35"/>
      <c r="N68" s="35"/>
      <c r="P68" s="35"/>
    </row>
    <row r="69" spans="1:16" x14ac:dyDescent="0.3">
      <c r="A69" s="25"/>
      <c r="B69" s="21">
        <f t="shared" si="0"/>
        <v>0</v>
      </c>
      <c r="C69" s="25"/>
      <c r="D69" s="35"/>
      <c r="E69" s="25"/>
      <c r="F69" s="35"/>
      <c r="H69" s="35"/>
      <c r="I69" s="25"/>
      <c r="J69" s="35"/>
      <c r="K69" s="25"/>
      <c r="L69" s="35"/>
      <c r="N69" s="35"/>
      <c r="P69" s="35"/>
    </row>
    <row r="70" spans="1:16" x14ac:dyDescent="0.3">
      <c r="A70" s="25"/>
      <c r="B70" s="21">
        <f t="shared" si="0"/>
        <v>0</v>
      </c>
      <c r="C70" s="25"/>
      <c r="D70" s="35"/>
      <c r="E70" s="25"/>
      <c r="F70" s="35"/>
      <c r="H70" s="35"/>
      <c r="I70" s="25"/>
      <c r="J70" s="35"/>
      <c r="K70" s="25"/>
      <c r="L70" s="35"/>
      <c r="N70" s="35"/>
      <c r="P70" s="35"/>
    </row>
    <row r="71" spans="1:16" x14ac:dyDescent="0.3">
      <c r="A71" s="25"/>
      <c r="B71" s="21">
        <f t="shared" si="0"/>
        <v>0</v>
      </c>
      <c r="C71" s="25"/>
      <c r="D71" s="35"/>
      <c r="E71" s="25"/>
      <c r="F71" s="35"/>
      <c r="H71" s="35"/>
      <c r="I71" s="25"/>
      <c r="J71" s="35"/>
      <c r="K71" s="25"/>
      <c r="L71" s="35"/>
      <c r="N71" s="35"/>
      <c r="P71" s="35"/>
    </row>
    <row r="72" spans="1:16" x14ac:dyDescent="0.3">
      <c r="A72" s="25"/>
      <c r="B72" s="21">
        <f t="shared" si="0"/>
        <v>0</v>
      </c>
      <c r="C72" s="25"/>
      <c r="D72" s="35"/>
      <c r="E72" s="25"/>
      <c r="F72" s="35"/>
      <c r="H72" s="35"/>
      <c r="I72" s="25"/>
      <c r="J72" s="35"/>
      <c r="K72" s="25"/>
      <c r="L72" s="35"/>
      <c r="N72" s="35"/>
      <c r="P72" s="35"/>
    </row>
    <row r="73" spans="1:16" x14ac:dyDescent="0.3">
      <c r="A73" s="25"/>
      <c r="B73" s="21">
        <f t="shared" si="0"/>
        <v>0</v>
      </c>
      <c r="C73" s="25"/>
      <c r="D73" s="35"/>
      <c r="E73" s="25"/>
      <c r="F73" s="35"/>
      <c r="H73" s="35"/>
      <c r="I73" s="25"/>
      <c r="J73" s="35"/>
      <c r="K73" s="25"/>
      <c r="L73" s="35"/>
      <c r="N73" s="35"/>
      <c r="P73" s="35"/>
    </row>
    <row r="74" spans="1:16" x14ac:dyDescent="0.3">
      <c r="A74" s="25"/>
      <c r="B74" s="35" t="s">
        <v>30</v>
      </c>
      <c r="C74" s="25"/>
      <c r="D74" s="35">
        <f>SUM(D44:D73)</f>
        <v>0</v>
      </c>
      <c r="E74" s="25"/>
      <c r="F74" s="35">
        <f>SUM(F44:F73)</f>
        <v>0</v>
      </c>
      <c r="H74" s="35">
        <f>SUM(H44:H73)</f>
        <v>0</v>
      </c>
      <c r="I74" s="25"/>
      <c r="J74" s="35">
        <f>SUM(J44:J73)</f>
        <v>0</v>
      </c>
      <c r="K74" s="25"/>
      <c r="L74" s="35">
        <f>SUM(L44:L73)</f>
        <v>0</v>
      </c>
      <c r="N74" s="35">
        <f>SUM(N44:N73)</f>
        <v>0</v>
      </c>
      <c r="P74" s="35">
        <f>SUM(P44:P73)</f>
        <v>0</v>
      </c>
    </row>
    <row r="76" spans="1:16" s="24" customFormat="1" ht="17.100000000000001" customHeight="1" x14ac:dyDescent="0.25">
      <c r="B76" s="64" t="s">
        <v>73</v>
      </c>
      <c r="C76" s="71"/>
      <c r="D76" s="71"/>
      <c r="E76" s="71"/>
      <c r="F76" s="71"/>
      <c r="G76" s="71"/>
      <c r="H76" s="71"/>
      <c r="I76" s="71"/>
      <c r="J76" s="71"/>
      <c r="K76" s="71"/>
      <c r="L76" s="71"/>
      <c r="M76" s="71"/>
      <c r="N76" s="71"/>
      <c r="O76" s="71"/>
      <c r="P76" s="71"/>
    </row>
    <row r="77" spans="1:16" ht="6" customHeight="1" x14ac:dyDescent="0.3"/>
    <row r="78" spans="1:16" x14ac:dyDescent="0.3">
      <c r="A78" s="22"/>
      <c r="B78" s="63" t="s">
        <v>135</v>
      </c>
    </row>
    <row r="79" spans="1:16" ht="14.4" thickBot="1" x14ac:dyDescent="0.35"/>
    <row r="80" spans="1:16" ht="90" customHeight="1" thickBot="1" x14ac:dyDescent="0.35">
      <c r="D80" s="20" t="s">
        <v>74</v>
      </c>
      <c r="E80" s="33"/>
      <c r="F80" s="20" t="s">
        <v>57</v>
      </c>
      <c r="G80" s="24"/>
      <c r="H80" s="20" t="s">
        <v>58</v>
      </c>
      <c r="I80" s="33"/>
      <c r="J80" s="20" t="s">
        <v>60</v>
      </c>
      <c r="K80" s="33"/>
      <c r="L80" s="20" t="s">
        <v>59</v>
      </c>
      <c r="M80" s="24"/>
      <c r="N80" s="20" t="s">
        <v>61</v>
      </c>
      <c r="O80" s="24"/>
      <c r="P80" s="20" t="s">
        <v>62</v>
      </c>
    </row>
    <row r="81" spans="1:16" x14ac:dyDescent="0.3">
      <c r="A81" s="25"/>
      <c r="B81" s="25">
        <f>B44</f>
        <v>0</v>
      </c>
      <c r="C81" s="25"/>
      <c r="D81" s="38"/>
      <c r="E81" s="25"/>
      <c r="F81" s="38"/>
      <c r="H81" s="38"/>
      <c r="I81" s="25"/>
      <c r="J81" s="38"/>
      <c r="K81" s="25"/>
      <c r="L81" s="38"/>
      <c r="N81" s="38"/>
      <c r="P81" s="38"/>
    </row>
    <row r="82" spans="1:16" x14ac:dyDescent="0.3">
      <c r="A82" s="25"/>
      <c r="B82" s="21">
        <f t="shared" ref="B82:B110" si="1">B45</f>
        <v>0</v>
      </c>
      <c r="C82" s="25"/>
      <c r="D82" s="35"/>
      <c r="E82" s="25"/>
      <c r="F82" s="35"/>
      <c r="H82" s="35"/>
      <c r="I82" s="25"/>
      <c r="J82" s="35"/>
      <c r="K82" s="25"/>
      <c r="L82" s="35"/>
      <c r="N82" s="35"/>
      <c r="P82" s="35"/>
    </row>
    <row r="83" spans="1:16" x14ac:dyDescent="0.3">
      <c r="A83" s="25"/>
      <c r="B83" s="21">
        <f t="shared" si="1"/>
        <v>0</v>
      </c>
      <c r="C83" s="25"/>
      <c r="D83" s="35"/>
      <c r="E83" s="25"/>
      <c r="F83" s="35"/>
      <c r="H83" s="35"/>
      <c r="I83" s="25"/>
      <c r="J83" s="35"/>
      <c r="K83" s="25"/>
      <c r="L83" s="35"/>
      <c r="N83" s="35"/>
      <c r="P83" s="35"/>
    </row>
    <row r="84" spans="1:16" x14ac:dyDescent="0.3">
      <c r="A84" s="25"/>
      <c r="B84" s="35">
        <f t="shared" si="1"/>
        <v>0</v>
      </c>
      <c r="C84" s="25"/>
      <c r="D84" s="35"/>
      <c r="E84" s="25"/>
      <c r="F84" s="35"/>
      <c r="H84" s="35"/>
      <c r="I84" s="25"/>
      <c r="J84" s="35"/>
      <c r="K84" s="25"/>
      <c r="L84" s="35"/>
      <c r="N84" s="35"/>
      <c r="P84" s="35"/>
    </row>
    <row r="85" spans="1:16" x14ac:dyDescent="0.3">
      <c r="A85" s="25"/>
      <c r="B85" s="21">
        <f t="shared" si="1"/>
        <v>0</v>
      </c>
      <c r="C85" s="25"/>
      <c r="D85" s="35"/>
      <c r="E85" s="25"/>
      <c r="F85" s="35"/>
      <c r="H85" s="35"/>
      <c r="I85" s="25"/>
      <c r="J85" s="35"/>
      <c r="K85" s="25"/>
      <c r="L85" s="35"/>
      <c r="N85" s="35"/>
      <c r="P85" s="35"/>
    </row>
    <row r="86" spans="1:16" x14ac:dyDescent="0.3">
      <c r="A86" s="25"/>
      <c r="B86" s="21">
        <f t="shared" si="1"/>
        <v>0</v>
      </c>
      <c r="C86" s="25"/>
      <c r="D86" s="35"/>
      <c r="E86" s="25"/>
      <c r="F86" s="35"/>
      <c r="H86" s="35"/>
      <c r="I86" s="25"/>
      <c r="J86" s="35"/>
      <c r="K86" s="25"/>
      <c r="L86" s="35"/>
      <c r="N86" s="35"/>
      <c r="P86" s="35"/>
    </row>
    <row r="87" spans="1:16" x14ac:dyDescent="0.3">
      <c r="A87" s="25"/>
      <c r="B87" s="35">
        <f t="shared" si="1"/>
        <v>0</v>
      </c>
      <c r="C87" s="25"/>
      <c r="D87" s="35"/>
      <c r="E87" s="25"/>
      <c r="F87" s="35"/>
      <c r="H87" s="35"/>
      <c r="I87" s="25"/>
      <c r="J87" s="35"/>
      <c r="K87" s="25"/>
      <c r="L87" s="35"/>
      <c r="N87" s="35"/>
      <c r="P87" s="35"/>
    </row>
    <row r="88" spans="1:16" x14ac:dyDescent="0.3">
      <c r="A88" s="25"/>
      <c r="B88" s="35">
        <f t="shared" si="1"/>
        <v>0</v>
      </c>
      <c r="C88" s="25"/>
      <c r="D88" s="35"/>
      <c r="E88" s="25"/>
      <c r="F88" s="35"/>
      <c r="H88" s="35"/>
      <c r="I88" s="25"/>
      <c r="J88" s="35"/>
      <c r="K88" s="25"/>
      <c r="L88" s="35"/>
      <c r="N88" s="35"/>
      <c r="P88" s="35"/>
    </row>
    <row r="89" spans="1:16" x14ac:dyDescent="0.3">
      <c r="A89" s="25"/>
      <c r="B89" s="35">
        <f t="shared" si="1"/>
        <v>0</v>
      </c>
      <c r="C89" s="25"/>
      <c r="D89" s="35"/>
      <c r="E89" s="25"/>
      <c r="F89" s="35"/>
      <c r="H89" s="35"/>
      <c r="I89" s="25"/>
      <c r="J89" s="35"/>
      <c r="K89" s="25"/>
      <c r="L89" s="35"/>
      <c r="N89" s="35"/>
      <c r="P89" s="35"/>
    </row>
    <row r="90" spans="1:16" x14ac:dyDescent="0.3">
      <c r="A90" s="25"/>
      <c r="B90" s="35">
        <f t="shared" si="1"/>
        <v>0</v>
      </c>
      <c r="C90" s="25"/>
      <c r="D90" s="35"/>
      <c r="E90" s="25"/>
      <c r="F90" s="35"/>
      <c r="H90" s="35"/>
      <c r="I90" s="25"/>
      <c r="J90" s="35"/>
      <c r="K90" s="25"/>
      <c r="L90" s="35"/>
      <c r="N90" s="35"/>
      <c r="P90" s="35"/>
    </row>
    <row r="91" spans="1:16" x14ac:dyDescent="0.3">
      <c r="A91" s="25"/>
      <c r="B91" s="35">
        <f t="shared" si="1"/>
        <v>0</v>
      </c>
      <c r="C91" s="25"/>
      <c r="D91" s="35"/>
      <c r="E91" s="25"/>
      <c r="F91" s="35"/>
      <c r="H91" s="35"/>
      <c r="I91" s="25"/>
      <c r="J91" s="35"/>
      <c r="K91" s="25"/>
      <c r="L91" s="35"/>
      <c r="N91" s="35"/>
      <c r="P91" s="35"/>
    </row>
    <row r="92" spans="1:16" x14ac:dyDescent="0.3">
      <c r="A92" s="25"/>
      <c r="B92" s="35">
        <f t="shared" si="1"/>
        <v>0</v>
      </c>
      <c r="C92" s="25"/>
      <c r="D92" s="35"/>
      <c r="E92" s="25"/>
      <c r="F92" s="35"/>
      <c r="H92" s="35"/>
      <c r="I92" s="25"/>
      <c r="J92" s="35"/>
      <c r="K92" s="25"/>
      <c r="L92" s="35"/>
      <c r="N92" s="35"/>
      <c r="P92" s="35"/>
    </row>
    <row r="93" spans="1:16" x14ac:dyDescent="0.3">
      <c r="A93" s="25"/>
      <c r="B93" s="35">
        <f t="shared" si="1"/>
        <v>0</v>
      </c>
      <c r="C93" s="25"/>
      <c r="D93" s="35"/>
      <c r="E93" s="25"/>
      <c r="F93" s="35"/>
      <c r="H93" s="35"/>
      <c r="I93" s="25"/>
      <c r="J93" s="35"/>
      <c r="K93" s="25"/>
      <c r="L93" s="35"/>
      <c r="N93" s="35"/>
      <c r="P93" s="35"/>
    </row>
    <row r="94" spans="1:16" x14ac:dyDescent="0.3">
      <c r="A94" s="25"/>
      <c r="B94" s="35">
        <f t="shared" si="1"/>
        <v>0</v>
      </c>
      <c r="C94" s="25"/>
      <c r="D94" s="35"/>
      <c r="E94" s="25"/>
      <c r="F94" s="35"/>
      <c r="H94" s="35"/>
      <c r="I94" s="25"/>
      <c r="J94" s="35"/>
      <c r="K94" s="25"/>
      <c r="L94" s="35"/>
      <c r="N94" s="35"/>
      <c r="P94" s="35"/>
    </row>
    <row r="95" spans="1:16" x14ac:dyDescent="0.3">
      <c r="A95" s="25"/>
      <c r="B95" s="35">
        <f t="shared" si="1"/>
        <v>0</v>
      </c>
      <c r="C95" s="25"/>
      <c r="D95" s="35"/>
      <c r="E95" s="25"/>
      <c r="F95" s="35"/>
      <c r="H95" s="35"/>
      <c r="I95" s="25"/>
      <c r="J95" s="35"/>
      <c r="K95" s="25"/>
      <c r="L95" s="35"/>
      <c r="N95" s="35"/>
      <c r="P95" s="35"/>
    </row>
    <row r="96" spans="1:16" x14ac:dyDescent="0.3">
      <c r="A96" s="25"/>
      <c r="B96" s="35">
        <f t="shared" si="1"/>
        <v>0</v>
      </c>
      <c r="C96" s="25"/>
      <c r="D96" s="35"/>
      <c r="E96" s="25"/>
      <c r="F96" s="35"/>
      <c r="H96" s="35"/>
      <c r="I96" s="25"/>
      <c r="J96" s="35"/>
      <c r="K96" s="25"/>
      <c r="L96" s="35"/>
      <c r="N96" s="35"/>
      <c r="P96" s="35"/>
    </row>
    <row r="97" spans="1:16" x14ac:dyDescent="0.3">
      <c r="A97" s="25"/>
      <c r="B97" s="35">
        <f t="shared" si="1"/>
        <v>0</v>
      </c>
      <c r="C97" s="25"/>
      <c r="D97" s="35"/>
      <c r="E97" s="25"/>
      <c r="F97" s="35"/>
      <c r="H97" s="35"/>
      <c r="I97" s="25"/>
      <c r="J97" s="35"/>
      <c r="K97" s="25"/>
      <c r="L97" s="35"/>
      <c r="N97" s="35"/>
      <c r="P97" s="35"/>
    </row>
    <row r="98" spans="1:16" x14ac:dyDescent="0.3">
      <c r="A98" s="25"/>
      <c r="B98" s="35">
        <f t="shared" si="1"/>
        <v>0</v>
      </c>
      <c r="C98" s="25"/>
      <c r="D98" s="35"/>
      <c r="E98" s="25"/>
      <c r="F98" s="35"/>
      <c r="H98" s="35"/>
      <c r="I98" s="25"/>
      <c r="J98" s="35"/>
      <c r="K98" s="25"/>
      <c r="L98" s="35"/>
      <c r="N98" s="35"/>
      <c r="P98" s="35"/>
    </row>
    <row r="99" spans="1:16" x14ac:dyDescent="0.3">
      <c r="A99" s="25"/>
      <c r="B99" s="21">
        <f t="shared" si="1"/>
        <v>0</v>
      </c>
      <c r="C99" s="25"/>
      <c r="D99" s="35"/>
      <c r="E99" s="25"/>
      <c r="F99" s="35"/>
      <c r="H99" s="35"/>
      <c r="I99" s="25"/>
      <c r="J99" s="35"/>
      <c r="K99" s="25"/>
      <c r="L99" s="35"/>
      <c r="N99" s="35"/>
      <c r="P99" s="35"/>
    </row>
    <row r="100" spans="1:16" x14ac:dyDescent="0.3">
      <c r="A100" s="25"/>
      <c r="B100" s="21">
        <f t="shared" si="1"/>
        <v>0</v>
      </c>
      <c r="C100" s="25"/>
      <c r="D100" s="35"/>
      <c r="E100" s="25"/>
      <c r="F100" s="35"/>
      <c r="H100" s="35"/>
      <c r="I100" s="25"/>
      <c r="J100" s="35"/>
      <c r="K100" s="25"/>
      <c r="L100" s="35"/>
      <c r="N100" s="35"/>
      <c r="P100" s="35"/>
    </row>
    <row r="101" spans="1:16" x14ac:dyDescent="0.3">
      <c r="A101" s="25"/>
      <c r="B101" s="21">
        <f t="shared" si="1"/>
        <v>0</v>
      </c>
      <c r="C101" s="25"/>
      <c r="D101" s="35"/>
      <c r="E101" s="25"/>
      <c r="F101" s="35"/>
      <c r="H101" s="35"/>
      <c r="I101" s="25"/>
      <c r="J101" s="35"/>
      <c r="K101" s="25"/>
      <c r="L101" s="35"/>
      <c r="N101" s="35"/>
      <c r="P101" s="35"/>
    </row>
    <row r="102" spans="1:16" x14ac:dyDescent="0.3">
      <c r="A102" s="25"/>
      <c r="B102" s="21">
        <f t="shared" si="1"/>
        <v>0</v>
      </c>
      <c r="C102" s="25"/>
      <c r="D102" s="35"/>
      <c r="E102" s="25"/>
      <c r="F102" s="35"/>
      <c r="H102" s="35"/>
      <c r="I102" s="25"/>
      <c r="J102" s="35"/>
      <c r="K102" s="25"/>
      <c r="L102" s="35"/>
      <c r="N102" s="35"/>
      <c r="P102" s="35"/>
    </row>
    <row r="103" spans="1:16" x14ac:dyDescent="0.3">
      <c r="A103" s="25"/>
      <c r="B103" s="21">
        <f t="shared" si="1"/>
        <v>0</v>
      </c>
      <c r="C103" s="25"/>
      <c r="D103" s="35"/>
      <c r="E103" s="25"/>
      <c r="F103" s="35"/>
      <c r="H103" s="35"/>
      <c r="I103" s="25"/>
      <c r="J103" s="35"/>
      <c r="K103" s="25"/>
      <c r="L103" s="35"/>
      <c r="N103" s="35"/>
      <c r="P103" s="35"/>
    </row>
    <row r="104" spans="1:16" x14ac:dyDescent="0.3">
      <c r="A104" s="25"/>
      <c r="B104" s="21">
        <f t="shared" si="1"/>
        <v>0</v>
      </c>
      <c r="C104" s="25"/>
      <c r="D104" s="35"/>
      <c r="E104" s="25"/>
      <c r="F104" s="35"/>
      <c r="H104" s="35"/>
      <c r="I104" s="25"/>
      <c r="J104" s="35"/>
      <c r="K104" s="25"/>
      <c r="L104" s="35"/>
      <c r="N104" s="35"/>
      <c r="P104" s="35"/>
    </row>
    <row r="105" spans="1:16" x14ac:dyDescent="0.3">
      <c r="A105" s="25"/>
      <c r="B105" s="21">
        <f t="shared" si="1"/>
        <v>0</v>
      </c>
      <c r="C105" s="25"/>
      <c r="D105" s="35"/>
      <c r="E105" s="25"/>
      <c r="F105" s="35"/>
      <c r="H105" s="35"/>
      <c r="I105" s="25"/>
      <c r="J105" s="35"/>
      <c r="K105" s="25"/>
      <c r="L105" s="35"/>
      <c r="N105" s="35"/>
      <c r="P105" s="35"/>
    </row>
    <row r="106" spans="1:16" x14ac:dyDescent="0.3">
      <c r="A106" s="25"/>
      <c r="B106" s="21">
        <f t="shared" si="1"/>
        <v>0</v>
      </c>
      <c r="C106" s="25"/>
      <c r="D106" s="35"/>
      <c r="E106" s="25"/>
      <c r="F106" s="35"/>
      <c r="H106" s="35"/>
      <c r="I106" s="25"/>
      <c r="J106" s="35"/>
      <c r="K106" s="25"/>
      <c r="L106" s="35"/>
      <c r="N106" s="35"/>
      <c r="P106" s="35"/>
    </row>
    <row r="107" spans="1:16" x14ac:dyDescent="0.3">
      <c r="A107" s="25"/>
      <c r="B107" s="21">
        <f t="shared" si="1"/>
        <v>0</v>
      </c>
      <c r="C107" s="25"/>
      <c r="D107" s="35"/>
      <c r="E107" s="25"/>
      <c r="F107" s="35"/>
      <c r="H107" s="35"/>
      <c r="I107" s="25"/>
      <c r="J107" s="35"/>
      <c r="K107" s="25"/>
      <c r="L107" s="35"/>
      <c r="N107" s="35"/>
      <c r="P107" s="35"/>
    </row>
    <row r="108" spans="1:16" x14ac:dyDescent="0.3">
      <c r="A108" s="25"/>
      <c r="B108" s="21">
        <f t="shared" si="1"/>
        <v>0</v>
      </c>
      <c r="C108" s="25"/>
      <c r="D108" s="35"/>
      <c r="E108" s="25"/>
      <c r="F108" s="35"/>
      <c r="H108" s="35"/>
      <c r="I108" s="25"/>
      <c r="J108" s="35"/>
      <c r="K108" s="25"/>
      <c r="L108" s="35"/>
      <c r="N108" s="35"/>
      <c r="P108" s="35"/>
    </row>
    <row r="109" spans="1:16" x14ac:dyDescent="0.3">
      <c r="A109" s="25"/>
      <c r="B109" s="21">
        <f t="shared" si="1"/>
        <v>0</v>
      </c>
      <c r="C109" s="25"/>
      <c r="D109" s="35"/>
      <c r="E109" s="25"/>
      <c r="F109" s="35"/>
      <c r="H109" s="35"/>
      <c r="I109" s="25"/>
      <c r="J109" s="35"/>
      <c r="K109" s="25"/>
      <c r="L109" s="35"/>
      <c r="N109" s="35"/>
      <c r="P109" s="35"/>
    </row>
    <row r="110" spans="1:16" x14ac:dyDescent="0.3">
      <c r="A110" s="25"/>
      <c r="B110" s="21">
        <f t="shared" si="1"/>
        <v>0</v>
      </c>
      <c r="C110" s="25"/>
      <c r="D110" s="35"/>
      <c r="E110" s="25"/>
      <c r="F110" s="35"/>
      <c r="H110" s="35"/>
      <c r="I110" s="25"/>
      <c r="J110" s="35"/>
      <c r="K110" s="25"/>
      <c r="L110" s="35"/>
      <c r="N110" s="35"/>
      <c r="P110" s="35"/>
    </row>
    <row r="111" spans="1:16" x14ac:dyDescent="0.3">
      <c r="A111" s="25"/>
      <c r="B111" s="35" t="s">
        <v>30</v>
      </c>
      <c r="C111" s="25"/>
      <c r="D111" s="35">
        <f>SUM(D81:D110)</f>
        <v>0</v>
      </c>
      <c r="E111" s="25"/>
      <c r="F111" s="35">
        <f>SUM(F81:F110)</f>
        <v>0</v>
      </c>
      <c r="H111" s="35">
        <f>SUM(H81:H110)</f>
        <v>0</v>
      </c>
      <c r="I111" s="25"/>
      <c r="J111" s="35">
        <f>SUM(J81:J110)</f>
        <v>0</v>
      </c>
      <c r="K111" s="25"/>
      <c r="L111" s="35">
        <f>SUM(L81:L110)</f>
        <v>0</v>
      </c>
      <c r="N111" s="35">
        <f>SUM(N81:N110)</f>
        <v>0</v>
      </c>
      <c r="P111" s="35">
        <f>SUM(P81:P110)</f>
        <v>0</v>
      </c>
    </row>
  </sheetData>
  <sheetProtection sheet="1" objects="1" scenarios="1"/>
  <protectedRanges>
    <protectedRange sqref="D6:P35 D44:P73 D81:P110" name="Bereik1"/>
  </protectedRanges>
  <phoneticPr fontId="2" type="noConversion"/>
  <dataValidations count="1">
    <dataValidation type="whole" operator="greaterThanOrEqual" allowBlank="1" showInputMessage="1" showErrorMessage="1" sqref="D81:P110 D44:P73 D6:P35" xr:uid="{00000000-0002-0000-0800-000000000000}">
      <formula1>0</formula1>
    </dataValidation>
  </dataValidations>
  <pageMargins left="0.59055118110236227" right="0.19685039370078741" top="0.59055118110236227" bottom="0.59055118110236227" header="0.51181102362204722" footer="0.51181102362204722"/>
  <pageSetup paperSize="9" scale="96" orientation="landscape" r:id="rId1"/>
  <headerFooter alignWithMargins="0"/>
  <rowBreaks count="2" manualBreakCount="2">
    <brk id="38" max="16383"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vt:i4>
      </vt:variant>
    </vt:vector>
  </HeadingPairs>
  <TitlesOfParts>
    <vt:vector size="11" baseType="lpstr">
      <vt:lpstr>aanvraag</vt:lpstr>
      <vt:lpstr>personeel</vt:lpstr>
      <vt:lpstr>organisaties</vt:lpstr>
      <vt:lpstr>risico's</vt:lpstr>
      <vt:lpstr>medisch toezicht 1</vt:lpstr>
      <vt:lpstr>medisch toezicht 2</vt:lpstr>
      <vt:lpstr>medisch toezicht 3</vt:lpstr>
      <vt:lpstr>vaccinaties</vt:lpstr>
      <vt:lpstr>bezoeken</vt:lpstr>
      <vt:lpstr>metingen</vt:lpstr>
      <vt:lpstr>'risico''s'!Afdrukbereik</vt:lpstr>
    </vt:vector>
  </TitlesOfParts>
  <Company>MVG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luytenpi</dc:creator>
  <cp:lastModifiedBy>De Schryver Marian</cp:lastModifiedBy>
  <cp:lastPrinted>2016-04-14T13:08:40Z</cp:lastPrinted>
  <dcterms:created xsi:type="dcterms:W3CDTF">2010-06-18T13:08:37Z</dcterms:created>
  <dcterms:modified xsi:type="dcterms:W3CDTF">2024-12-18T14:40:59Z</dcterms:modified>
</cp:coreProperties>
</file>