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15" i="4"/>
  <c r="I15"/>
  <c r="J15"/>
  <c r="F6"/>
  <c r="I6"/>
  <c r="F7"/>
  <c r="I7"/>
  <c r="I20"/>
  <c r="F20"/>
  <c r="F12"/>
  <c r="I12"/>
  <c r="F19"/>
  <c r="I19"/>
  <c r="F12" i="3"/>
  <c r="I12"/>
  <c r="J12" s="1"/>
  <c r="F14"/>
  <c r="I14"/>
  <c r="F18" i="4"/>
  <c r="I18"/>
  <c r="F6" i="5"/>
  <c r="I6"/>
  <c r="J7" i="4" l="1"/>
  <c r="J6"/>
  <c r="J19"/>
  <c r="J12"/>
  <c r="J18"/>
  <c r="J20"/>
  <c r="J14" i="3"/>
  <c r="J6" i="5"/>
  <c r="I9" i="2" l="1"/>
  <c r="F9"/>
  <c r="F6" i="3"/>
  <c r="F11" i="4"/>
  <c r="I11"/>
  <c r="F11" i="3"/>
  <c r="I11"/>
  <c r="J9" i="2" l="1"/>
  <c r="J11" i="4"/>
  <c r="J11" i="3"/>
  <c r="F8" i="4" l="1"/>
  <c r="I8"/>
  <c r="F10"/>
  <c r="I10"/>
  <c r="I6" i="3"/>
  <c r="F11" i="2"/>
  <c r="I11"/>
  <c r="J11" l="1"/>
  <c r="J10" i="4"/>
  <c r="J8"/>
  <c r="J6" i="3"/>
  <c r="I21" i="4"/>
  <c r="F13"/>
  <c r="I13"/>
  <c r="F16"/>
  <c r="I16"/>
  <c r="F14"/>
  <c r="I14"/>
  <c r="F9"/>
  <c r="I9"/>
  <c r="F17"/>
  <c r="I17"/>
  <c r="F8" i="3"/>
  <c r="I8"/>
  <c r="F9"/>
  <c r="I9"/>
  <c r="F13"/>
  <c r="I13"/>
  <c r="F7"/>
  <c r="I7"/>
  <c r="F10"/>
  <c r="I10"/>
  <c r="F12" i="2"/>
  <c r="I12"/>
  <c r="F13"/>
  <c r="I13"/>
  <c r="F7"/>
  <c r="I7"/>
  <c r="F10"/>
  <c r="I10"/>
  <c r="F8"/>
  <c r="I8"/>
  <c r="F6"/>
  <c r="I6"/>
  <c r="F9" i="1"/>
  <c r="I9"/>
  <c r="F8"/>
  <c r="I8"/>
  <c r="F10"/>
  <c r="I10"/>
  <c r="F7"/>
  <c r="I7"/>
  <c r="F6"/>
  <c r="I6"/>
  <c r="J13" i="3" l="1"/>
  <c r="J8" i="1"/>
  <c r="J10"/>
  <c r="J6"/>
  <c r="J21" i="4"/>
  <c r="J7" i="1"/>
  <c r="J7" i="3"/>
  <c r="J9"/>
  <c r="J8"/>
  <c r="J10"/>
  <c r="J10" i="2"/>
  <c r="J7"/>
  <c r="J13"/>
  <c r="J12"/>
  <c r="J6"/>
  <c r="J8"/>
  <c r="J9" i="1"/>
  <c r="J14" i="4"/>
  <c r="J13"/>
  <c r="J9"/>
  <c r="J17"/>
  <c r="J16"/>
</calcChain>
</file>

<file path=xl/sharedStrings.xml><?xml version="1.0" encoding="utf-8"?>
<sst xmlns="http://schemas.openxmlformats.org/spreadsheetml/2006/main" count="143" uniqueCount="62">
  <si>
    <t>Ereklasse</t>
  </si>
  <si>
    <t>Declerck Gino</t>
  </si>
  <si>
    <t>Bekegem</t>
  </si>
  <si>
    <t>Dejonckheere Patrick</t>
  </si>
  <si>
    <t>Roeselare</t>
  </si>
  <si>
    <t>Eindhout</t>
  </si>
  <si>
    <t>Deurne</t>
  </si>
  <si>
    <t>Tongerlo</t>
  </si>
  <si>
    <t>Stas Rik</t>
  </si>
  <si>
    <t>Vandenberghe Marc</t>
  </si>
  <si>
    <t>Vandewalle Daniël</t>
  </si>
  <si>
    <t>Vanwonterghem Aurelia</t>
  </si>
  <si>
    <t>1ste klasse</t>
  </si>
  <si>
    <t>Loomans Agnes</t>
  </si>
  <si>
    <t>2 de klasse</t>
  </si>
  <si>
    <t>Lambrechts Monique</t>
  </si>
  <si>
    <t>3de klasse</t>
  </si>
  <si>
    <t>De Meyer Gerard</t>
  </si>
  <si>
    <t>Ecran Johnny</t>
  </si>
  <si>
    <t>Schollier Andy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</si>
  <si>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</si>
  <si>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</si>
  <si>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</si>
  <si>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</si>
  <si>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</si>
  <si>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</si>
  <si>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</si>
  <si>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</si>
  <si>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</si>
  <si>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</si>
  <si>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</si>
  <si>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</si>
  <si>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</si>
  <si>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</si>
  <si>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</si>
  <si>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</si>
  <si>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</si>
  <si>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Thijs Charles</t>
  </si>
  <si>
    <t>Govers Jack</t>
  </si>
  <si>
    <t>De Meyer Kelly</t>
  </si>
  <si>
    <t>Driesen Kevin</t>
  </si>
  <si>
    <t>Keymis Rina</t>
  </si>
  <si>
    <t>Malomgré Jel</t>
  </si>
  <si>
    <t>Pauwels Fien</t>
  </si>
  <si>
    <t>Schepens Nicole</t>
  </si>
  <si>
    <t>Thijs Philomena</t>
  </si>
  <si>
    <t>Veres Gabriela</t>
  </si>
  <si>
    <t>Verstraeten Jan</t>
  </si>
  <si>
    <t xml:space="preserve">Deurne </t>
  </si>
  <si>
    <t>Driesen Kato</t>
  </si>
  <si>
    <t>Pipeleers Johny</t>
  </si>
  <si>
    <t>Govers Aiden</t>
  </si>
  <si>
    <t>De Bock Yana</t>
  </si>
  <si>
    <t>Vandoninck Hanny</t>
  </si>
  <si>
    <t>Blomme Kris</t>
  </si>
  <si>
    <t>Delplancke Claude</t>
  </si>
  <si>
    <t>Stoffer Frank</t>
  </si>
  <si>
    <t>Haeseldonckx Jos</t>
  </si>
  <si>
    <t>Vlasbeker 2025</t>
  </si>
  <si>
    <t>Lycke Kurt</t>
  </si>
  <si>
    <t>Samijn Olivier</t>
  </si>
  <si>
    <t>Deklerck Frnky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</si>
</sst>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4" fillId="0" borderId="17" xfId="0" applyFont="1" applyBorder="1"/>
    <xf numFmtId="0" fontId="4" fillId="0" borderId="23" xfId="0" applyFont="1" applyBorder="1" applyAlignment="1">
      <alignment horizontal="center"/>
    </xf>
    <xf numFmtId="0" fontId="5" fillId="0" borderId="24" xfId="0" applyFont="1" applyFill="1" applyBorder="1"/>
    <xf numFmtId="0" fontId="5" fillId="0" borderId="25" xfId="0" applyFont="1" applyFill="1" applyBorder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zoomScale="120" zoomScaleNormal="120" workbookViewId="0">
      <selection activeCell="D16" sqref="D16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</cols>
  <sheetData>
    <row r="1" spans="1:11" s="2" customFormat="1" ht="30.75" customHeight="1">
      <c r="A1" s="2" t="s">
        <v>58</v>
      </c>
      <c r="D1" s="66" t="s">
        <v>7</v>
      </c>
      <c r="E1" s="66"/>
      <c r="F1" s="64"/>
      <c r="G1" s="65">
        <v>45879</v>
      </c>
      <c r="H1" s="65"/>
      <c r="I1" s="65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</row>
    <row r="5" spans="1:11" s="7" customFormat="1" ht="14.25">
      <c r="A5" s="7" t="s">
        <v>23</v>
      </c>
      <c r="B5" s="7" t="s">
        <v>24</v>
      </c>
      <c r="C5" s="7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30</v>
      </c>
      <c r="I5" s="8" t="s">
        <v>31</v>
      </c>
      <c r="J5" s="8" t="s">
        <v>32</v>
      </c>
    </row>
    <row r="6" spans="1:11" s="1" customFormat="1" ht="14.25">
      <c r="A6" s="20">
        <v>1</v>
      </c>
      <c r="B6" s="41" t="s">
        <v>1</v>
      </c>
      <c r="C6" s="42" t="s">
        <v>2</v>
      </c>
      <c r="D6" s="31">
        <v>26</v>
      </c>
      <c r="E6" s="32">
        <v>28</v>
      </c>
      <c r="F6" s="33">
        <f>SUM(D6,E6)</f>
        <v>54</v>
      </c>
      <c r="G6" s="32">
        <v>28</v>
      </c>
      <c r="H6" s="32">
        <v>26</v>
      </c>
      <c r="I6" s="33">
        <f>SUM(G6,H6)</f>
        <v>54</v>
      </c>
      <c r="J6" s="38">
        <f>SUM(F6,I6)</f>
        <v>108</v>
      </c>
    </row>
    <row r="7" spans="1:11" s="1" customFormat="1" ht="14.25">
      <c r="A7" s="21">
        <v>2</v>
      </c>
      <c r="B7" s="43" t="s">
        <v>15</v>
      </c>
      <c r="C7" s="44" t="s">
        <v>5</v>
      </c>
      <c r="D7" s="25">
        <v>28</v>
      </c>
      <c r="E7" s="34">
        <v>26</v>
      </c>
      <c r="F7" s="35">
        <f>SUM(D7,E7)</f>
        <v>54</v>
      </c>
      <c r="G7" s="34">
        <v>26</v>
      </c>
      <c r="H7" s="34">
        <v>23</v>
      </c>
      <c r="I7" s="35">
        <f>SUM(G7,H7)</f>
        <v>49</v>
      </c>
      <c r="J7" s="39">
        <f>SUM(F7,I7)</f>
        <v>103</v>
      </c>
    </row>
    <row r="8" spans="1:11" s="1" customFormat="1" ht="14.25">
      <c r="A8" s="21">
        <v>3</v>
      </c>
      <c r="B8" s="43" t="s">
        <v>11</v>
      </c>
      <c r="C8" s="44" t="s">
        <v>2</v>
      </c>
      <c r="D8" s="25">
        <v>26</v>
      </c>
      <c r="E8" s="34">
        <v>28</v>
      </c>
      <c r="F8" s="35">
        <f>SUM(D8,E8)</f>
        <v>54</v>
      </c>
      <c r="G8" s="34">
        <v>22</v>
      </c>
      <c r="H8" s="34">
        <v>19</v>
      </c>
      <c r="I8" s="35">
        <f>SUM(G8,H8)</f>
        <v>41</v>
      </c>
      <c r="J8" s="39">
        <f>SUM(F8,I8)</f>
        <v>95</v>
      </c>
    </row>
    <row r="9" spans="1:11" s="1" customFormat="1" ht="14.25">
      <c r="A9" s="21">
        <v>4</v>
      </c>
      <c r="B9" s="43" t="s">
        <v>3</v>
      </c>
      <c r="C9" s="44" t="s">
        <v>4</v>
      </c>
      <c r="D9" s="25">
        <v>10</v>
      </c>
      <c r="E9" s="34">
        <v>26</v>
      </c>
      <c r="F9" s="35">
        <f>SUM(D9,E9)</f>
        <v>36</v>
      </c>
      <c r="G9" s="34">
        <v>28</v>
      </c>
      <c r="H9" s="34">
        <v>30</v>
      </c>
      <c r="I9" s="35">
        <f>SUM(G9,H9)</f>
        <v>58</v>
      </c>
      <c r="J9" s="39">
        <f>SUM(F9,I9)</f>
        <v>94</v>
      </c>
    </row>
    <row r="10" spans="1:11" s="1" customFormat="1" ht="14.25">
      <c r="A10" s="27">
        <v>5</v>
      </c>
      <c r="B10" s="45" t="s">
        <v>20</v>
      </c>
      <c r="C10" s="46" t="s">
        <v>2</v>
      </c>
      <c r="D10" s="26">
        <v>6</v>
      </c>
      <c r="E10" s="36">
        <v>30</v>
      </c>
      <c r="F10" s="37">
        <f>SUM(D10,E10)</f>
        <v>36</v>
      </c>
      <c r="G10" s="36">
        <v>26</v>
      </c>
      <c r="H10" s="36">
        <v>23</v>
      </c>
      <c r="I10" s="37">
        <f>SUM(G10,H10)</f>
        <v>49</v>
      </c>
      <c r="J10" s="40">
        <f>SUM(F10,I10)</f>
        <v>85</v>
      </c>
    </row>
    <row r="11" spans="1:11" s="1" customFormat="1" ht="14.25">
      <c r="D11" s="8"/>
      <c r="E11" s="8"/>
      <c r="F11" s="8"/>
      <c r="G11" s="8"/>
      <c r="H11" s="8"/>
      <c r="I11" s="8"/>
      <c r="J11" s="8"/>
    </row>
    <row r="12" spans="1:11" s="1" customFormat="1" ht="14.25">
      <c r="D12" s="8"/>
      <c r="E12" s="8"/>
      <c r="F12" s="8"/>
      <c r="G12" s="8"/>
      <c r="H12" s="8"/>
      <c r="I12" s="8"/>
      <c r="J12" s="8"/>
    </row>
    <row r="13" spans="1:11" s="1" customFormat="1" ht="14.25">
      <c r="D13" s="8"/>
      <c r="E13" s="8"/>
      <c r="F13" s="8"/>
      <c r="G13" s="8"/>
      <c r="H13" s="8"/>
      <c r="I13" s="8"/>
      <c r="J13" s="8"/>
    </row>
    <row r="14" spans="1:11" s="1" customFormat="1" ht="14.25">
      <c r="D14" s="8"/>
      <c r="E14" s="8"/>
      <c r="F14" s="8"/>
      <c r="G14" s="8"/>
      <c r="H14" s="8"/>
      <c r="I14" s="8"/>
      <c r="J14" s="8"/>
    </row>
    <row r="15" spans="1:11" s="1" customFormat="1" ht="14.25">
      <c r="D15" s="8"/>
      <c r="E15" s="8"/>
      <c r="F15" s="8"/>
      <c r="G15" s="8"/>
      <c r="H15" s="8"/>
      <c r="I15" s="8"/>
      <c r="J15" s="8"/>
    </row>
    <row r="16" spans="1:11" s="1" customFormat="1" ht="14.25">
      <c r="D16" s="8"/>
      <c r="E16" s="8"/>
      <c r="F16" s="8"/>
      <c r="G16" s="8"/>
      <c r="H16" s="8"/>
      <c r="I16" s="8"/>
      <c r="J16" s="8"/>
    </row>
    <row r="17" spans="2:10" s="1" customFormat="1" ht="14.25">
      <c r="D17" s="8"/>
      <c r="E17" s="8"/>
      <c r="F17" s="8"/>
      <c r="G17" s="8"/>
      <c r="H17" s="8"/>
      <c r="I17" s="8"/>
      <c r="J17" s="8"/>
    </row>
    <row r="18" spans="2:10" s="1" customFormat="1" ht="14.25">
      <c r="D18" s="8"/>
      <c r="E18" s="8"/>
      <c r="F18" s="8"/>
      <c r="G18" s="8"/>
      <c r="H18" s="8"/>
      <c r="I18" s="8"/>
      <c r="J18" s="8"/>
    </row>
    <row r="19" spans="2:10" s="1" customFormat="1" ht="14.25">
      <c r="D19" s="8"/>
      <c r="E19" s="8"/>
      <c r="F19" s="8"/>
      <c r="G19" s="8"/>
      <c r="H19" s="8"/>
      <c r="I19" s="8"/>
      <c r="J19" s="8"/>
    </row>
    <row r="20" spans="2:10" s="1" customFormat="1" ht="14.25">
      <c r="D20" s="8"/>
      <c r="E20" s="8"/>
      <c r="F20" s="8"/>
      <c r="G20" s="8"/>
      <c r="H20" s="8"/>
      <c r="I20" s="8"/>
      <c r="J20" s="8"/>
    </row>
    <row r="21" spans="2:10" s="1" customFormat="1" ht="14.25">
      <c r="D21" s="8"/>
      <c r="E21" s="8"/>
      <c r="F21" s="8"/>
      <c r="G21" s="8"/>
      <c r="H21" s="8"/>
      <c r="I21" s="8"/>
      <c r="J21" s="8"/>
    </row>
    <row r="22" spans="2:10" s="1" customFormat="1" ht="14.25">
      <c r="D22" s="8"/>
      <c r="E22" s="8"/>
      <c r="F22" s="8"/>
      <c r="G22" s="8"/>
      <c r="H22" s="8"/>
      <c r="I22" s="8"/>
      <c r="J22" s="8"/>
    </row>
    <row r="23" spans="2:10" s="1" customFormat="1">
      <c r="B23"/>
      <c r="C23"/>
      <c r="D23" s="5"/>
      <c r="E23" s="5"/>
      <c r="F23" s="5"/>
      <c r="G23" s="5"/>
      <c r="H23" s="5"/>
      <c r="I23" s="5"/>
      <c r="J23" s="5"/>
    </row>
    <row r="24" spans="2:10" s="1" customFormat="1">
      <c r="B24"/>
      <c r="C24"/>
      <c r="D24" s="5"/>
      <c r="E24" s="5"/>
      <c r="F24" s="5"/>
      <c r="G24" s="5"/>
      <c r="H24" s="5"/>
      <c r="I24" s="5"/>
      <c r="J24" s="5"/>
    </row>
    <row r="25" spans="2:10" s="1" customFormat="1">
      <c r="B25"/>
      <c r="C25"/>
      <c r="D25" s="5"/>
      <c r="E25" s="5"/>
      <c r="F25" s="5"/>
      <c r="G25" s="5"/>
      <c r="H25" s="5"/>
      <c r="I25" s="5"/>
      <c r="J25" s="5"/>
    </row>
  </sheetData>
  <sortState ref="B6:J17">
    <sortCondition descending="1" ref="J6:J17"/>
  </sortState>
  <mergeCells count="2">
    <mergeCell ref="G1:I1"/>
    <mergeCell ref="D1:E1"/>
  </mergeCells>
  <conditionalFormatting sqref="D6:E10 G6:H10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="120" zoomScaleNormal="120" workbookViewId="0">
      <selection activeCell="A13" sqref="A13:J13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58</v>
      </c>
      <c r="D1" s="66" t="s">
        <v>7</v>
      </c>
      <c r="E1" s="66"/>
      <c r="F1" s="64"/>
      <c r="G1" s="65">
        <v>45879</v>
      </c>
      <c r="H1" s="65"/>
      <c r="I1" s="65"/>
    </row>
    <row r="2" spans="1:11">
      <c r="A2" s="10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12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23</v>
      </c>
      <c r="B5" s="7" t="s">
        <v>24</v>
      </c>
      <c r="C5" s="7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30</v>
      </c>
      <c r="I5" s="8" t="s">
        <v>31</v>
      </c>
      <c r="J5" s="8" t="s">
        <v>32</v>
      </c>
    </row>
    <row r="6" spans="1:11">
      <c r="A6" s="53">
        <v>1</v>
      </c>
      <c r="B6" s="47" t="s">
        <v>60</v>
      </c>
      <c r="C6" s="48" t="s">
        <v>4</v>
      </c>
      <c r="D6" s="56">
        <v>26</v>
      </c>
      <c r="E6" s="16">
        <v>30</v>
      </c>
      <c r="F6" s="13">
        <f>SUM(D6,E6)</f>
        <v>56</v>
      </c>
      <c r="G6" s="16">
        <v>26</v>
      </c>
      <c r="H6" s="16">
        <v>23</v>
      </c>
      <c r="I6" s="13">
        <f>SUM(G6,H6)</f>
        <v>49</v>
      </c>
      <c r="J6" s="28">
        <f>SUM(F6,I6)</f>
        <v>105</v>
      </c>
    </row>
    <row r="7" spans="1:11">
      <c r="A7" s="54">
        <v>2</v>
      </c>
      <c r="B7" s="49" t="s">
        <v>55</v>
      </c>
      <c r="C7" s="50" t="s">
        <v>2</v>
      </c>
      <c r="D7" s="57">
        <v>22</v>
      </c>
      <c r="E7" s="17">
        <v>26</v>
      </c>
      <c r="F7" s="14">
        <f>SUM(D7,E7)</f>
        <v>48</v>
      </c>
      <c r="G7" s="17">
        <v>26</v>
      </c>
      <c r="H7" s="17">
        <v>26</v>
      </c>
      <c r="I7" s="14">
        <f>SUM(G7,H7)</f>
        <v>52</v>
      </c>
      <c r="J7" s="29">
        <f>SUM(F7,I7)</f>
        <v>100</v>
      </c>
    </row>
    <row r="8" spans="1:11">
      <c r="A8" s="54">
        <v>3</v>
      </c>
      <c r="B8" s="43" t="s">
        <v>33</v>
      </c>
      <c r="C8" s="44" t="s">
        <v>2</v>
      </c>
      <c r="D8" s="57">
        <v>14</v>
      </c>
      <c r="E8" s="17">
        <v>28</v>
      </c>
      <c r="F8" s="14">
        <f>SUM(D8,E8)</f>
        <v>42</v>
      </c>
      <c r="G8" s="17">
        <v>26</v>
      </c>
      <c r="H8" s="17">
        <v>26</v>
      </c>
      <c r="I8" s="14">
        <f>SUM(G8,H8)</f>
        <v>52</v>
      </c>
      <c r="J8" s="29">
        <f>SUM(F8,I8)</f>
        <v>94</v>
      </c>
    </row>
    <row r="9" spans="1:11" s="6" customFormat="1">
      <c r="A9" s="54">
        <v>4</v>
      </c>
      <c r="B9" s="43" t="s">
        <v>8</v>
      </c>
      <c r="C9" s="44" t="s">
        <v>7</v>
      </c>
      <c r="D9" s="57">
        <v>16</v>
      </c>
      <c r="E9" s="17">
        <v>13</v>
      </c>
      <c r="F9" s="14">
        <f>SUM(D9,E9)</f>
        <v>29</v>
      </c>
      <c r="G9" s="17">
        <v>23</v>
      </c>
      <c r="H9" s="17">
        <v>28</v>
      </c>
      <c r="I9" s="14">
        <f>SUM(G9,H9)</f>
        <v>51</v>
      </c>
      <c r="J9" s="29">
        <f>SUM(F9,I9)</f>
        <v>80</v>
      </c>
    </row>
    <row r="10" spans="1:11">
      <c r="A10" s="54">
        <v>5</v>
      </c>
      <c r="B10" s="43" t="s">
        <v>36</v>
      </c>
      <c r="C10" s="44" t="s">
        <v>2</v>
      </c>
      <c r="D10" s="57">
        <v>10</v>
      </c>
      <c r="E10" s="17">
        <v>10</v>
      </c>
      <c r="F10" s="14">
        <f>SUM(D10,E10)</f>
        <v>20</v>
      </c>
      <c r="G10" s="17">
        <v>23</v>
      </c>
      <c r="H10" s="17">
        <v>19</v>
      </c>
      <c r="I10" s="14">
        <f>SUM(G10,H10)</f>
        <v>42</v>
      </c>
      <c r="J10" s="29">
        <f>SUM(F10,I10)</f>
        <v>62</v>
      </c>
    </row>
    <row r="11" spans="1:11">
      <c r="A11" s="54">
        <v>6</v>
      </c>
      <c r="B11" s="43" t="s">
        <v>19</v>
      </c>
      <c r="C11" s="44" t="s">
        <v>2</v>
      </c>
      <c r="D11" s="57">
        <v>9</v>
      </c>
      <c r="E11" s="17">
        <v>26</v>
      </c>
      <c r="F11" s="14">
        <f>SUM(D11,E11)</f>
        <v>35</v>
      </c>
      <c r="G11" s="17">
        <v>16</v>
      </c>
      <c r="H11" s="17">
        <v>2</v>
      </c>
      <c r="I11" s="14">
        <f>SUM(G11,H11)</f>
        <v>18</v>
      </c>
      <c r="J11" s="29">
        <f>SUM(F11,I11)</f>
        <v>53</v>
      </c>
    </row>
    <row r="12" spans="1:11">
      <c r="A12" s="54">
        <v>7</v>
      </c>
      <c r="B12" s="43" t="s">
        <v>18</v>
      </c>
      <c r="C12" s="44" t="s">
        <v>6</v>
      </c>
      <c r="D12" s="57">
        <v>7</v>
      </c>
      <c r="E12" s="17">
        <v>7</v>
      </c>
      <c r="F12" s="14">
        <f>SUM(D12,E12)</f>
        <v>14</v>
      </c>
      <c r="G12" s="17">
        <v>10</v>
      </c>
      <c r="H12" s="17">
        <v>26</v>
      </c>
      <c r="I12" s="14">
        <f>SUM(G12,H12)</f>
        <v>36</v>
      </c>
      <c r="J12" s="29">
        <f>SUM(F12,I12)</f>
        <v>50</v>
      </c>
    </row>
    <row r="13" spans="1:11" s="6" customFormat="1">
      <c r="A13" s="55">
        <v>8</v>
      </c>
      <c r="B13" s="45" t="s">
        <v>10</v>
      </c>
      <c r="C13" s="46" t="s">
        <v>2</v>
      </c>
      <c r="D13" s="58">
        <v>0</v>
      </c>
      <c r="E13" s="18">
        <v>0</v>
      </c>
      <c r="F13" s="15">
        <f>SUM(D13,E13)</f>
        <v>0</v>
      </c>
      <c r="G13" s="18">
        <v>6</v>
      </c>
      <c r="H13" s="18">
        <v>16</v>
      </c>
      <c r="I13" s="15">
        <f>SUM(G13,H13)</f>
        <v>22</v>
      </c>
      <c r="J13" s="30">
        <f>SUM(F13,I13)</f>
        <v>22</v>
      </c>
    </row>
  </sheetData>
  <sortState ref="B6:J17">
    <sortCondition descending="1" ref="J6:J17"/>
  </sortState>
  <mergeCells count="2">
    <mergeCell ref="G1:I1"/>
    <mergeCell ref="D1:E1"/>
  </mergeCells>
  <conditionalFormatting sqref="D6:E13 G6:H13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zoomScale="120" zoomScaleNormal="120" workbookViewId="0">
      <selection activeCell="N14" sqref="N14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58</v>
      </c>
      <c r="D1" s="66" t="s">
        <v>7</v>
      </c>
      <c r="E1" s="66"/>
      <c r="F1" s="64"/>
      <c r="G1" s="65">
        <v>45879</v>
      </c>
      <c r="H1" s="65"/>
      <c r="I1" s="65"/>
    </row>
    <row r="2" spans="1:11" s="6" customFormat="1"/>
    <row r="3" spans="1:11">
      <c r="A3" s="6"/>
      <c r="B3" s="9" t="s">
        <v>14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23</v>
      </c>
      <c r="B5" s="7" t="s">
        <v>24</v>
      </c>
      <c r="C5" s="7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30</v>
      </c>
      <c r="I5" s="8" t="s">
        <v>31</v>
      </c>
      <c r="J5" s="8" t="s">
        <v>32</v>
      </c>
    </row>
    <row r="6" spans="1:11">
      <c r="A6" s="59">
        <v>1</v>
      </c>
      <c r="B6" s="41" t="s">
        <v>61</v>
      </c>
      <c r="C6" s="42" t="s">
        <v>2</v>
      </c>
      <c r="D6" s="56">
        <v>13</v>
      </c>
      <c r="E6" s="16">
        <v>30</v>
      </c>
      <c r="F6" s="13">
        <f>SUM(D6,E6)</f>
        <v>43</v>
      </c>
      <c r="G6" s="16">
        <v>23</v>
      </c>
      <c r="H6" s="16">
        <v>28</v>
      </c>
      <c r="I6" s="13">
        <f>SUM(G6,H6)</f>
        <v>51</v>
      </c>
      <c r="J6" s="28">
        <f>SUM(F6,I6)</f>
        <v>94</v>
      </c>
    </row>
    <row r="7" spans="1:11">
      <c r="A7" s="60">
        <v>2</v>
      </c>
      <c r="B7" s="43" t="s">
        <v>50</v>
      </c>
      <c r="C7" s="44" t="s">
        <v>5</v>
      </c>
      <c r="D7" s="57">
        <v>13</v>
      </c>
      <c r="E7" s="17">
        <v>18</v>
      </c>
      <c r="F7" s="14">
        <f>SUM(D7,E7)</f>
        <v>31</v>
      </c>
      <c r="G7" s="17">
        <v>26</v>
      </c>
      <c r="H7" s="17">
        <v>26</v>
      </c>
      <c r="I7" s="14">
        <f>SUM(G7,H7)</f>
        <v>52</v>
      </c>
      <c r="J7" s="29">
        <f>SUM(F7,I7)</f>
        <v>83</v>
      </c>
    </row>
    <row r="8" spans="1:11">
      <c r="A8" s="60">
        <v>3</v>
      </c>
      <c r="B8" s="49" t="s">
        <v>54</v>
      </c>
      <c r="C8" s="50" t="s">
        <v>2</v>
      </c>
      <c r="D8" s="57">
        <v>26</v>
      </c>
      <c r="E8" s="17">
        <v>30</v>
      </c>
      <c r="F8" s="14">
        <f>SUM(D8,E8)</f>
        <v>56</v>
      </c>
      <c r="G8" s="17">
        <v>0</v>
      </c>
      <c r="H8" s="17">
        <v>23</v>
      </c>
      <c r="I8" s="14">
        <f>SUM(G8,H8)</f>
        <v>23</v>
      </c>
      <c r="J8" s="29">
        <f>SUM(F8,I8)</f>
        <v>79</v>
      </c>
    </row>
    <row r="9" spans="1:11" s="6" customFormat="1">
      <c r="A9" s="60">
        <v>4</v>
      </c>
      <c r="B9" s="49" t="s">
        <v>34</v>
      </c>
      <c r="C9" s="50" t="s">
        <v>7</v>
      </c>
      <c r="D9" s="57">
        <v>12</v>
      </c>
      <c r="E9" s="17">
        <v>16</v>
      </c>
      <c r="F9" s="14">
        <f>SUM(D9,E9)</f>
        <v>28</v>
      </c>
      <c r="G9" s="17">
        <v>30</v>
      </c>
      <c r="H9" s="17">
        <v>16</v>
      </c>
      <c r="I9" s="14">
        <f>SUM(G9,H9)</f>
        <v>46</v>
      </c>
      <c r="J9" s="29">
        <f>SUM(F9,I9)</f>
        <v>74</v>
      </c>
    </row>
    <row r="10" spans="1:11">
      <c r="A10" s="60">
        <v>5</v>
      </c>
      <c r="B10" s="43" t="s">
        <v>21</v>
      </c>
      <c r="C10" s="44" t="s">
        <v>5</v>
      </c>
      <c r="D10" s="57">
        <v>20</v>
      </c>
      <c r="E10" s="17">
        <v>3</v>
      </c>
      <c r="F10" s="14">
        <f>SUM(D10,E10)</f>
        <v>23</v>
      </c>
      <c r="G10" s="17">
        <v>20</v>
      </c>
      <c r="H10" s="17">
        <v>28</v>
      </c>
      <c r="I10" s="14">
        <f>SUM(G10,H10)</f>
        <v>48</v>
      </c>
      <c r="J10" s="29">
        <f>SUM(F10,I10)</f>
        <v>71</v>
      </c>
    </row>
    <row r="11" spans="1:11">
      <c r="A11" s="60">
        <v>6</v>
      </c>
      <c r="B11" s="43" t="s">
        <v>37</v>
      </c>
      <c r="C11" s="44" t="s">
        <v>6</v>
      </c>
      <c r="D11" s="57">
        <v>10</v>
      </c>
      <c r="E11" s="17">
        <v>23</v>
      </c>
      <c r="F11" s="14">
        <f>SUM(D11,E11)</f>
        <v>33</v>
      </c>
      <c r="G11" s="17">
        <v>23</v>
      </c>
      <c r="H11" s="17">
        <v>14</v>
      </c>
      <c r="I11" s="14">
        <f>SUM(G11,H11)</f>
        <v>37</v>
      </c>
      <c r="J11" s="29">
        <f>SUM(F11,I11)</f>
        <v>70</v>
      </c>
    </row>
    <row r="12" spans="1:11">
      <c r="A12" s="60">
        <v>7</v>
      </c>
      <c r="B12" s="43" t="s">
        <v>38</v>
      </c>
      <c r="C12" s="44" t="s">
        <v>7</v>
      </c>
      <c r="D12" s="57">
        <v>13</v>
      </c>
      <c r="E12" s="17">
        <v>20</v>
      </c>
      <c r="F12" s="14">
        <f>SUM(D12,E12)</f>
        <v>33</v>
      </c>
      <c r="G12" s="17">
        <v>13</v>
      </c>
      <c r="H12" s="17">
        <v>3</v>
      </c>
      <c r="I12" s="14">
        <f>SUM(G12,H12)</f>
        <v>16</v>
      </c>
      <c r="J12" s="29">
        <f>SUM(F12,I12)</f>
        <v>49</v>
      </c>
    </row>
    <row r="13" spans="1:11">
      <c r="A13" s="60">
        <v>8</v>
      </c>
      <c r="B13" s="43" t="s">
        <v>9</v>
      </c>
      <c r="C13" s="44" t="s">
        <v>2</v>
      </c>
      <c r="D13" s="57">
        <v>26</v>
      </c>
      <c r="E13" s="17">
        <v>6</v>
      </c>
      <c r="F13" s="14">
        <f>SUM(D13,E13)</f>
        <v>32</v>
      </c>
      <c r="G13" s="17">
        <v>13</v>
      </c>
      <c r="H13" s="17">
        <v>0</v>
      </c>
      <c r="I13" s="14">
        <f>SUM(G13,H13)</f>
        <v>13</v>
      </c>
      <c r="J13" s="29">
        <f>SUM(F13,I13)</f>
        <v>45</v>
      </c>
    </row>
    <row r="14" spans="1:11">
      <c r="A14" s="61">
        <v>9</v>
      </c>
      <c r="B14" s="45" t="s">
        <v>13</v>
      </c>
      <c r="C14" s="46" t="s">
        <v>6</v>
      </c>
      <c r="D14" s="58">
        <v>4</v>
      </c>
      <c r="E14" s="18">
        <v>8</v>
      </c>
      <c r="F14" s="15">
        <f>SUM(D14,E14)</f>
        <v>12</v>
      </c>
      <c r="G14" s="18">
        <v>3</v>
      </c>
      <c r="H14" s="18">
        <v>20</v>
      </c>
      <c r="I14" s="15">
        <f>SUM(G14,H14)</f>
        <v>23</v>
      </c>
      <c r="J14" s="30">
        <f>SUM(F14,I14)</f>
        <v>35</v>
      </c>
    </row>
  </sheetData>
  <sortState ref="B6:J16">
    <sortCondition descending="1" ref="J6:J16"/>
  </sortState>
  <mergeCells count="2">
    <mergeCell ref="G1:I1"/>
    <mergeCell ref="D1:E1"/>
  </mergeCells>
  <conditionalFormatting sqref="D6:E14 G6:H14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topLeftCell="A3" zoomScale="120" zoomScaleNormal="120" workbookViewId="0">
      <selection activeCell="N13" sqref="N13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58</v>
      </c>
      <c r="D1" s="66" t="s">
        <v>7</v>
      </c>
      <c r="E1" s="66"/>
      <c r="F1" s="3"/>
      <c r="G1" s="65">
        <v>45879</v>
      </c>
      <c r="H1" s="65"/>
      <c r="I1" s="65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16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4" t="s">
        <v>23</v>
      </c>
      <c r="B5" s="74" t="s">
        <v>24</v>
      </c>
      <c r="C5" s="74" t="s">
        <v>25</v>
      </c>
      <c r="D5" s="75" t="s">
        <v>26</v>
      </c>
      <c r="E5" s="75" t="s">
        <v>27</v>
      </c>
      <c r="F5" s="75" t="s">
        <v>28</v>
      </c>
      <c r="G5" s="75" t="s">
        <v>29</v>
      </c>
      <c r="H5" s="75" t="s">
        <v>30</v>
      </c>
      <c r="I5" s="75" t="s">
        <v>31</v>
      </c>
      <c r="J5" s="75" t="s">
        <v>32</v>
      </c>
    </row>
    <row r="6" spans="1:11" s="6" customFormat="1">
      <c r="A6" s="67">
        <v>1</v>
      </c>
      <c r="B6" s="68" t="s">
        <v>56</v>
      </c>
      <c r="C6" s="69" t="s">
        <v>7</v>
      </c>
      <c r="D6" s="70">
        <v>26</v>
      </c>
      <c r="E6" s="71">
        <v>30</v>
      </c>
      <c r="F6" s="72">
        <f>SUM(D6,E6)</f>
        <v>56</v>
      </c>
      <c r="G6" s="71">
        <v>28</v>
      </c>
      <c r="H6" s="71">
        <v>30</v>
      </c>
      <c r="I6" s="72">
        <f>SUM(G6,H6)</f>
        <v>58</v>
      </c>
      <c r="J6" s="73">
        <f>SUM(F6,I6)</f>
        <v>114</v>
      </c>
    </row>
    <row r="7" spans="1:11" s="6" customFormat="1">
      <c r="A7" s="51">
        <v>2</v>
      </c>
      <c r="B7" s="49" t="s">
        <v>59</v>
      </c>
      <c r="C7" s="50" t="s">
        <v>35</v>
      </c>
      <c r="D7" s="52">
        <v>20</v>
      </c>
      <c r="E7" s="11">
        <v>20</v>
      </c>
      <c r="F7" s="14">
        <f>SUM(D7,E7)</f>
        <v>40</v>
      </c>
      <c r="G7" s="11">
        <v>20</v>
      </c>
      <c r="H7" s="11">
        <v>26</v>
      </c>
      <c r="I7" s="14">
        <f>SUM(G7,H7)</f>
        <v>46</v>
      </c>
      <c r="J7" s="29">
        <f>SUM(F7,I7)</f>
        <v>86</v>
      </c>
    </row>
    <row r="8" spans="1:11" s="6" customFormat="1">
      <c r="A8" s="51">
        <v>3</v>
      </c>
      <c r="B8" s="49" t="s">
        <v>40</v>
      </c>
      <c r="C8" s="50" t="s">
        <v>6</v>
      </c>
      <c r="D8" s="52">
        <v>28</v>
      </c>
      <c r="E8" s="11">
        <v>16</v>
      </c>
      <c r="F8" s="14">
        <f>SUM(D8,E8)</f>
        <v>44</v>
      </c>
      <c r="G8" s="11">
        <v>13</v>
      </c>
      <c r="H8" s="11">
        <v>28</v>
      </c>
      <c r="I8" s="14">
        <f>SUM(G8,H8)</f>
        <v>41</v>
      </c>
      <c r="J8" s="29">
        <f>SUM(F8,I8)</f>
        <v>85</v>
      </c>
    </row>
    <row r="9" spans="1:11" s="6" customFormat="1">
      <c r="A9" s="51">
        <v>4</v>
      </c>
      <c r="B9" s="49" t="s">
        <v>53</v>
      </c>
      <c r="C9" s="50" t="s">
        <v>5</v>
      </c>
      <c r="D9" s="52">
        <v>19</v>
      </c>
      <c r="E9" s="11">
        <v>19</v>
      </c>
      <c r="F9" s="14">
        <f>SUM(D9,E9)</f>
        <v>38</v>
      </c>
      <c r="G9" s="11">
        <v>13</v>
      </c>
      <c r="H9" s="11">
        <v>20</v>
      </c>
      <c r="I9" s="14">
        <f>SUM(G9,H9)</f>
        <v>33</v>
      </c>
      <c r="J9" s="29">
        <f>SUM(F9,I9)</f>
        <v>71</v>
      </c>
    </row>
    <row r="10" spans="1:11">
      <c r="A10" s="51">
        <v>5</v>
      </c>
      <c r="B10" s="49" t="s">
        <v>17</v>
      </c>
      <c r="C10" s="50" t="s">
        <v>6</v>
      </c>
      <c r="D10" s="52">
        <v>20</v>
      </c>
      <c r="E10" s="11">
        <v>23</v>
      </c>
      <c r="F10" s="14">
        <f>SUM(D10,E10)</f>
        <v>43</v>
      </c>
      <c r="G10" s="11">
        <v>16</v>
      </c>
      <c r="H10" s="11">
        <v>10</v>
      </c>
      <c r="I10" s="14">
        <f>SUM(G10,H10)</f>
        <v>26</v>
      </c>
      <c r="J10" s="29">
        <f>SUM(F10,I10)</f>
        <v>69</v>
      </c>
    </row>
    <row r="11" spans="1:11">
      <c r="A11" s="51">
        <v>6</v>
      </c>
      <c r="B11" s="49" t="s">
        <v>42</v>
      </c>
      <c r="C11" s="50" t="s">
        <v>6</v>
      </c>
      <c r="D11" s="52">
        <v>16</v>
      </c>
      <c r="E11" s="11">
        <v>10</v>
      </c>
      <c r="F11" s="14">
        <f>SUM(D11,E11)</f>
        <v>26</v>
      </c>
      <c r="G11" s="11">
        <v>7</v>
      </c>
      <c r="H11" s="11">
        <v>13</v>
      </c>
      <c r="I11" s="14">
        <f>SUM(G11,H11)</f>
        <v>20</v>
      </c>
      <c r="J11" s="29">
        <f>SUM(F11,I11)</f>
        <v>46</v>
      </c>
    </row>
    <row r="12" spans="1:11">
      <c r="A12" s="51">
        <v>7</v>
      </c>
      <c r="B12" s="49" t="s">
        <v>46</v>
      </c>
      <c r="C12" s="50" t="s">
        <v>35</v>
      </c>
      <c r="D12" s="52">
        <v>6</v>
      </c>
      <c r="E12" s="11">
        <v>14</v>
      </c>
      <c r="F12" s="14">
        <f>SUM(D12,E12)</f>
        <v>20</v>
      </c>
      <c r="G12" s="11">
        <v>13</v>
      </c>
      <c r="H12" s="11">
        <v>10</v>
      </c>
      <c r="I12" s="14">
        <f>SUM(G12,H12)</f>
        <v>23</v>
      </c>
      <c r="J12" s="29">
        <f>SUM(F12,I12)</f>
        <v>43</v>
      </c>
    </row>
    <row r="13" spans="1:11" s="6" customFormat="1">
      <c r="A13" s="51">
        <v>8</v>
      </c>
      <c r="B13" s="49" t="s">
        <v>43</v>
      </c>
      <c r="C13" s="50" t="s">
        <v>5</v>
      </c>
      <c r="D13" s="52">
        <v>12</v>
      </c>
      <c r="E13" s="11">
        <v>10</v>
      </c>
      <c r="F13" s="14">
        <f>SUM(D13,E13)</f>
        <v>22</v>
      </c>
      <c r="G13" s="11">
        <v>10</v>
      </c>
      <c r="H13" s="11">
        <v>9</v>
      </c>
      <c r="I13" s="14">
        <f>SUM(G13,H13)</f>
        <v>19</v>
      </c>
      <c r="J13" s="29">
        <f>SUM(F13,I13)</f>
        <v>41</v>
      </c>
    </row>
    <row r="14" spans="1:11">
      <c r="A14" s="51">
        <v>9</v>
      </c>
      <c r="B14" s="49" t="s">
        <v>39</v>
      </c>
      <c r="C14" s="50" t="s">
        <v>6</v>
      </c>
      <c r="D14" s="52">
        <v>4</v>
      </c>
      <c r="E14" s="11">
        <v>11</v>
      </c>
      <c r="F14" s="14">
        <f>SUM(D14,E14)</f>
        <v>15</v>
      </c>
      <c r="G14" s="11">
        <v>13</v>
      </c>
      <c r="H14" s="11">
        <v>12</v>
      </c>
      <c r="I14" s="14">
        <f>SUM(G14,H14)</f>
        <v>25</v>
      </c>
      <c r="J14" s="29">
        <f>SUM(F14,I14)</f>
        <v>40</v>
      </c>
    </row>
    <row r="15" spans="1:11">
      <c r="A15" s="51">
        <v>10</v>
      </c>
      <c r="B15" s="49" t="s">
        <v>45</v>
      </c>
      <c r="C15" s="50" t="s">
        <v>6</v>
      </c>
      <c r="D15" s="52">
        <v>14</v>
      </c>
      <c r="E15" s="11">
        <v>14</v>
      </c>
      <c r="F15" s="14">
        <f>SUM(D15,E15)</f>
        <v>28</v>
      </c>
      <c r="G15" s="11">
        <v>4</v>
      </c>
      <c r="H15" s="11">
        <v>6</v>
      </c>
      <c r="I15" s="14">
        <f>SUM(G15,H15)</f>
        <v>10</v>
      </c>
      <c r="J15" s="29">
        <f>SUM(F15,I15)</f>
        <v>38</v>
      </c>
    </row>
    <row r="16" spans="1:11">
      <c r="A16" s="51">
        <v>11</v>
      </c>
      <c r="B16" s="49" t="s">
        <v>41</v>
      </c>
      <c r="C16" s="50" t="s">
        <v>7</v>
      </c>
      <c r="D16" s="52">
        <v>6</v>
      </c>
      <c r="E16" s="11">
        <v>10</v>
      </c>
      <c r="F16" s="14">
        <f>SUM(D16,E16)</f>
        <v>16</v>
      </c>
      <c r="G16" s="11">
        <v>10</v>
      </c>
      <c r="H16" s="11">
        <v>10</v>
      </c>
      <c r="I16" s="14">
        <f>SUM(G16,H16)</f>
        <v>20</v>
      </c>
      <c r="J16" s="29">
        <f>SUM(F16,I16)</f>
        <v>36</v>
      </c>
    </row>
    <row r="17" spans="1:10" s="6" customFormat="1">
      <c r="A17" s="51">
        <v>12</v>
      </c>
      <c r="B17" s="49" t="s">
        <v>44</v>
      </c>
      <c r="C17" s="50" t="s">
        <v>6</v>
      </c>
      <c r="D17" s="52">
        <v>5</v>
      </c>
      <c r="E17" s="11">
        <v>3</v>
      </c>
      <c r="F17" s="14">
        <f>SUM(D17,E17)</f>
        <v>8</v>
      </c>
      <c r="G17" s="11">
        <v>10</v>
      </c>
      <c r="H17" s="11">
        <v>13</v>
      </c>
      <c r="I17" s="14">
        <f>SUM(G17,H17)</f>
        <v>23</v>
      </c>
      <c r="J17" s="29">
        <f>SUM(F17,I17)</f>
        <v>31</v>
      </c>
    </row>
    <row r="18" spans="1:10" s="6" customFormat="1">
      <c r="A18" s="51">
        <v>13</v>
      </c>
      <c r="B18" s="49" t="s">
        <v>51</v>
      </c>
      <c r="C18" s="50" t="s">
        <v>7</v>
      </c>
      <c r="D18" s="52">
        <v>6</v>
      </c>
      <c r="E18" s="11">
        <v>3</v>
      </c>
      <c r="F18" s="14">
        <f>SUM(D18,E18)</f>
        <v>9</v>
      </c>
      <c r="G18" s="11">
        <v>12</v>
      </c>
      <c r="H18" s="11">
        <v>0</v>
      </c>
      <c r="I18" s="14">
        <f>SUM(G18,H18)</f>
        <v>12</v>
      </c>
      <c r="J18" s="29">
        <f>SUM(F18,I18)</f>
        <v>21</v>
      </c>
    </row>
    <row r="19" spans="1:10">
      <c r="A19" s="51">
        <v>14</v>
      </c>
      <c r="B19" s="49" t="s">
        <v>47</v>
      </c>
      <c r="C19" s="50" t="s">
        <v>7</v>
      </c>
      <c r="D19" s="52">
        <v>4</v>
      </c>
      <c r="E19" s="11">
        <v>6</v>
      </c>
      <c r="F19" s="14">
        <f>SUM(D19,E19)</f>
        <v>10</v>
      </c>
      <c r="G19" s="11">
        <v>7</v>
      </c>
      <c r="H19" s="11">
        <v>4</v>
      </c>
      <c r="I19" s="14">
        <f>SUM(G19,H19)</f>
        <v>11</v>
      </c>
      <c r="J19" s="29">
        <f>SUM(F19,I19)</f>
        <v>21</v>
      </c>
    </row>
    <row r="20" spans="1:10" s="6" customFormat="1">
      <c r="A20" s="51">
        <v>15</v>
      </c>
      <c r="B20" s="49" t="s">
        <v>52</v>
      </c>
      <c r="C20" s="50" t="s">
        <v>6</v>
      </c>
      <c r="D20" s="52">
        <v>3</v>
      </c>
      <c r="E20" s="11">
        <v>7</v>
      </c>
      <c r="F20" s="14">
        <f>SUM(D20,E20)</f>
        <v>10</v>
      </c>
      <c r="G20" s="11">
        <v>8</v>
      </c>
      <c r="H20" s="11">
        <v>0</v>
      </c>
      <c r="I20" s="14">
        <f>SUM(G20,H20)</f>
        <v>8</v>
      </c>
      <c r="J20" s="29">
        <f>SUM(F20,I20)</f>
        <v>18</v>
      </c>
    </row>
    <row r="21" spans="1:10">
      <c r="A21" s="62">
        <v>16</v>
      </c>
      <c r="B21" s="45" t="s">
        <v>57</v>
      </c>
      <c r="C21" s="46" t="s">
        <v>5</v>
      </c>
      <c r="D21" s="63">
        <v>0</v>
      </c>
      <c r="E21" s="12">
        <v>0</v>
      </c>
      <c r="F21" s="15">
        <v>0</v>
      </c>
      <c r="G21" s="12">
        <v>16</v>
      </c>
      <c r="H21" s="12">
        <v>0</v>
      </c>
      <c r="I21" s="15">
        <f>SUM(G21,H21)</f>
        <v>16</v>
      </c>
      <c r="J21" s="30">
        <f>SUM(F21,I21)</f>
        <v>16</v>
      </c>
    </row>
  </sheetData>
  <sortState ref="B6:J21">
    <sortCondition descending="1" ref="J6:J21"/>
  </sortState>
  <mergeCells count="2">
    <mergeCell ref="G1:I1"/>
    <mergeCell ref="D1:E1"/>
  </mergeCells>
  <conditionalFormatting sqref="D6:E16 G6:H21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120" zoomScaleNormal="120" workbookViewId="0">
      <selection activeCell="C11" sqref="C11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>
      <c r="A1" s="2" t="s">
        <v>58</v>
      </c>
      <c r="D1" s="66" t="s">
        <v>7</v>
      </c>
      <c r="E1" s="66"/>
      <c r="F1" s="64"/>
      <c r="G1" s="65">
        <v>45879</v>
      </c>
      <c r="H1" s="65"/>
      <c r="I1" s="65"/>
    </row>
    <row r="2" spans="1:10" s="6" customFormat="1"/>
    <row r="3" spans="1:10">
      <c r="A3" s="6"/>
      <c r="B3" s="7" t="s">
        <v>22</v>
      </c>
      <c r="C3" s="7"/>
      <c r="D3" s="8"/>
      <c r="E3" s="8"/>
      <c r="F3" s="8"/>
      <c r="G3" s="8"/>
      <c r="H3" s="8"/>
      <c r="I3" s="8"/>
      <c r="J3" s="8"/>
    </row>
    <row r="4" spans="1:10" s="6" customFormat="1" ht="15.75">
      <c r="A4" s="22"/>
      <c r="B4" s="22"/>
      <c r="C4" s="23"/>
      <c r="D4" s="23"/>
      <c r="E4" s="23"/>
      <c r="F4" s="23"/>
      <c r="G4" s="23"/>
      <c r="H4" s="23"/>
      <c r="I4" s="23"/>
      <c r="J4" s="24"/>
    </row>
    <row r="5" spans="1:10" ht="15.75">
      <c r="A5" s="22" t="s">
        <v>23</v>
      </c>
      <c r="B5" s="76" t="s">
        <v>24</v>
      </c>
      <c r="C5" s="76" t="s">
        <v>25</v>
      </c>
      <c r="D5" s="23" t="s">
        <v>26</v>
      </c>
      <c r="E5" s="23" t="s">
        <v>27</v>
      </c>
      <c r="F5" s="23" t="s">
        <v>28</v>
      </c>
      <c r="G5" s="23" t="s">
        <v>29</v>
      </c>
      <c r="H5" s="23" t="s">
        <v>30</v>
      </c>
      <c r="I5" s="23" t="s">
        <v>31</v>
      </c>
      <c r="J5" s="23" t="s">
        <v>32</v>
      </c>
    </row>
    <row r="6" spans="1:10" ht="15.75">
      <c r="A6" s="77">
        <v>1</v>
      </c>
      <c r="B6" s="78" t="s">
        <v>49</v>
      </c>
      <c r="C6" s="79" t="s">
        <v>48</v>
      </c>
      <c r="D6" s="80">
        <v>2</v>
      </c>
      <c r="E6" s="81">
        <v>0</v>
      </c>
      <c r="F6" s="82">
        <f t="shared" ref="F6" si="0">SUM(D6,E6)</f>
        <v>2</v>
      </c>
      <c r="G6" s="81">
        <v>2</v>
      </c>
      <c r="H6" s="81">
        <v>4</v>
      </c>
      <c r="I6" s="82">
        <f t="shared" ref="I6" si="1">SUM(G6,H6)</f>
        <v>6</v>
      </c>
      <c r="J6" s="83">
        <f t="shared" ref="J6" si="2">SUM(F6,I6)</f>
        <v>8</v>
      </c>
    </row>
    <row r="7" spans="1:10">
      <c r="D7" s="19"/>
      <c r="E7" s="19"/>
      <c r="F7" s="19"/>
      <c r="G7" s="19"/>
      <c r="H7" s="19"/>
      <c r="I7" s="19"/>
      <c r="J7" s="19"/>
    </row>
    <row r="8" spans="1:10">
      <c r="D8" s="19"/>
      <c r="E8" s="19"/>
      <c r="F8" s="19"/>
      <c r="G8" s="19"/>
      <c r="H8" s="19"/>
      <c r="I8" s="19"/>
      <c r="J8" s="19"/>
    </row>
    <row r="9" spans="1:10">
      <c r="D9" s="19"/>
      <c r="E9" s="19"/>
      <c r="F9" s="19"/>
      <c r="G9" s="19"/>
      <c r="H9" s="19"/>
      <c r="I9" s="19"/>
      <c r="J9" s="19"/>
    </row>
    <row r="10" spans="1:10">
      <c r="D10" s="19"/>
      <c r="E10" s="19"/>
      <c r="F10" s="19"/>
      <c r="G10" s="19"/>
      <c r="H10" s="19"/>
      <c r="I10" s="19"/>
      <c r="J10" s="19"/>
    </row>
    <row r="11" spans="1:10">
      <c r="D11" s="19"/>
      <c r="E11" s="19"/>
      <c r="F11" s="19"/>
      <c r="G11" s="19"/>
      <c r="H11" s="19"/>
      <c r="I11" s="19"/>
      <c r="J11" s="19"/>
    </row>
    <row r="12" spans="1:10">
      <c r="D12" s="19"/>
      <c r="E12" s="19"/>
      <c r="F12" s="19"/>
      <c r="G12" s="19"/>
      <c r="H12" s="19"/>
      <c r="I12" s="19"/>
      <c r="J12" s="19"/>
    </row>
  </sheetData>
  <sortState ref="B6:J15">
    <sortCondition descending="1" ref="J6:J15"/>
  </sortState>
  <mergeCells count="2">
    <mergeCell ref="G1:I1"/>
    <mergeCell ref="D1:E1"/>
  </mergeCells>
  <conditionalFormatting sqref="D6:E6 G6:H6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2025-08-10T20:03:59Z</dcterms:modified>
</cp:coreProperties>
</file>