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35"/>
  </bookViews>
  <sheets>
    <sheet name="Nama AS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<sst xmlns="http://schemas.openxmlformats.org/spreadsheetml/2006/main" count="92" uniqueCount="63">
  <si>
    <t>No.</t>
  </si>
  <si>
    <t>Nama ASN</t>
  </si>
  <si>
    <t>NIP / NIP</t>
  </si>
  <si>
    <t>Pangkat</t>
  </si>
  <si>
    <t>Bidang</t>
  </si>
  <si>
    <t>Jabatan</t>
  </si>
  <si>
    <t>Eselon</t>
  </si>
  <si>
    <t>Vietra Triana, S.STP., M.Si.</t>
  </si>
  <si>
    <t>NIP. 19840720 200212 2 001</t>
  </si>
  <si>
    <t>Pembina Tingkat I (IV/b)</t>
  </si>
  <si>
    <t>Kepala BKAD</t>
  </si>
  <si>
    <t>II</t>
  </si>
  <si>
    <t>Petrus Andy, S.E., M.M.</t>
  </si>
  <si>
    <t>NIP. 19691019 199803 1 006</t>
  </si>
  <si>
    <t>Pembina ( IV/a )</t>
  </si>
  <si>
    <t>Sekretariat</t>
  </si>
  <si>
    <t>Plt. Sekretaris</t>
  </si>
  <si>
    <t>III</t>
  </si>
  <si>
    <t>Martina Natalia, S.E.</t>
  </si>
  <si>
    <t>NIP. 19811217 200604 2 015</t>
  </si>
  <si>
    <t>Penata Tk. I ( III/d )</t>
  </si>
  <si>
    <t>Kasubbag Umum, Kepegawaian, dan Aset</t>
  </si>
  <si>
    <t>IVa</t>
  </si>
  <si>
    <t>Perbendaharaan</t>
  </si>
  <si>
    <t>Kepala Bidang Perbendaharaan</t>
  </si>
  <si>
    <t>Carolina Erina, S.E., Ak, M.Ak.</t>
  </si>
  <si>
    <t>NIP. 19841229 200904 2 003</t>
  </si>
  <si>
    <t>Kasubbid Pengendalian Perbendaharaan</t>
  </si>
  <si>
    <t>Yovinus Sandro, S.Kom.</t>
  </si>
  <si>
    <t>NIP. 19841211 200904 1 002</t>
  </si>
  <si>
    <t>Kasubbid Pengelolaan Kas</t>
  </si>
  <si>
    <t>Flaviana Lidyani, S.E., M.M.</t>
  </si>
  <si>
    <t>NIP. 19820128 200803 2 001</t>
  </si>
  <si>
    <t>Akuntansi dan Pelaporan</t>
  </si>
  <si>
    <t>Kepala Bidang Aklap</t>
  </si>
  <si>
    <t>Amilia, S.E.</t>
  </si>
  <si>
    <t>NIP. 19820728 200604 2 030</t>
  </si>
  <si>
    <t>Penata ( III/c )</t>
  </si>
  <si>
    <t>Kesubbid Pertanggungjawaban</t>
  </si>
  <si>
    <t>IV</t>
  </si>
  <si>
    <t>Robertus Armiadi, S.Ak.</t>
  </si>
  <si>
    <t>NIP. 19850425 201001 1 014</t>
  </si>
  <si>
    <t>Penata Muda Tk. I ( III/b )</t>
  </si>
  <si>
    <t>Kasubbid Akuntansi</t>
  </si>
  <si>
    <t>Petrik Ria Kurniawan, S.E.</t>
  </si>
  <si>
    <t>NIP. 19850327 200803 1 002</t>
  </si>
  <si>
    <t>Anggaran</t>
  </si>
  <si>
    <t>Kepala Bidang Anggaran</t>
  </si>
  <si>
    <t>Eka Susanti, S.E.</t>
  </si>
  <si>
    <t>NIP. 19860604 201101 2 004</t>
  </si>
  <si>
    <t>Kasubbid Evaluasi dan Administrasi Anggaran</t>
  </si>
  <si>
    <t>Raynaldo Eko Prasetyo Nugroho, S.STP.</t>
  </si>
  <si>
    <t>NIP. 19951108 201808 1 001</t>
  </si>
  <si>
    <t>Kasubbid Verifikasi dan Penyusun Anggaran</t>
  </si>
  <si>
    <t>Stepanus, S.M.</t>
  </si>
  <si>
    <t>NIP. 19720201 199603 1 002</t>
  </si>
  <si>
    <t>Aset</t>
  </si>
  <si>
    <t>Kepala Bidang Aset</t>
  </si>
  <si>
    <t>Norberta Suryati, S.M.</t>
  </si>
  <si>
    <t>NIP. 19780303 200212 2 006</t>
  </si>
  <si>
    <t>Kasubbid Perencanaan Penatausahaan dan Pengamanan Aset</t>
  </si>
  <si>
    <t>Vacant</t>
  </si>
  <si>
    <t>Kasubbid Pemanfaatan, Pemindahtanganan, dan Penghapusan Aset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</si>
</sst>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-* #,##0_-;\-* #,##0_-;_-* &quot;-&quot;_-;_-@_-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178" fontId="1" fillId="0" borderId="0" xfId="4" applyFont="1"/>
    <xf numFmtId="178" fontId="2" fillId="0" borderId="0" xfId="4" applyFont="1"/>
    <xf numFmtId="178" fontId="2" fillId="2" borderId="0" xfId="4" applyFont="1" applyFill="1"/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21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2.75" outlineLevelCol="6"/>
  <cols>
    <col min="1" max="1" width="4.81904761904762" style="2" customWidth="1"/>
    <col min="2" max="2" width="40.1428571428571" style="2" customWidth="1"/>
    <col min="3" max="3" width="30.2666666666667" style="2" customWidth="1"/>
    <col min="4" max="5" width="23.2666666666667" style="2" customWidth="1"/>
    <col min="6" max="6" width="44.4571428571429" style="2" customWidth="1"/>
    <col min="7" max="7" width="8.42857142857143" style="2" customWidth="1"/>
    <col min="8" max="16384" width="8.72380952380952" style="2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 t="s">
        <v>9</v>
      </c>
      <c r="F2" s="2" t="s">
        <v>10</v>
      </c>
      <c r="G2" s="2" t="s">
        <v>11</v>
      </c>
    </row>
    <row r="4" spans="1:7">
      <c r="A4" s="2">
        <v>2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</row>
    <row r="5" spans="1:7">
      <c r="A5" s="2">
        <f>+A4+1</f>
        <v>3</v>
      </c>
      <c r="B5" s="2" t="s">
        <v>18</v>
      </c>
      <c r="C5" s="2" t="s">
        <v>19</v>
      </c>
      <c r="D5" s="2" t="s">
        <v>20</v>
      </c>
      <c r="E5" s="2" t="s">
        <v>15</v>
      </c>
      <c r="F5" s="2" t="s">
        <v>21</v>
      </c>
      <c r="G5" s="2" t="s">
        <v>22</v>
      </c>
    </row>
    <row r="7" spans="1:7">
      <c r="A7" s="2">
        <f>+A5+1</f>
        <v>4</v>
      </c>
      <c r="B7" s="2" t="s">
        <v>12</v>
      </c>
      <c r="C7" s="2" t="s">
        <v>13</v>
      </c>
      <c r="D7" s="2" t="s">
        <v>14</v>
      </c>
      <c r="E7" s="2" t="s">
        <v>23</v>
      </c>
      <c r="F7" s="2" t="s">
        <v>24</v>
      </c>
      <c r="G7" s="2" t="s">
        <v>17</v>
      </c>
    </row>
    <row r="8" spans="1:7">
      <c r="A8" s="2">
        <f>+A7+1</f>
        <v>5</v>
      </c>
      <c r="B8" s="2" t="s">
        <v>25</v>
      </c>
      <c r="C8" s="2" t="s">
        <v>26</v>
      </c>
      <c r="D8" s="2" t="s">
        <v>14</v>
      </c>
      <c r="E8" s="2" t="s">
        <v>23</v>
      </c>
      <c r="F8" s="2" t="s">
        <v>27</v>
      </c>
      <c r="G8" s="2" t="s">
        <v>22</v>
      </c>
    </row>
    <row r="9" spans="1:7">
      <c r="A9" s="2">
        <f>+A8+1</f>
        <v>6</v>
      </c>
      <c r="B9" s="2" t="s">
        <v>28</v>
      </c>
      <c r="C9" s="2" t="s">
        <v>29</v>
      </c>
      <c r="D9" s="2" t="s">
        <v>20</v>
      </c>
      <c r="E9" s="2" t="s">
        <v>23</v>
      </c>
      <c r="F9" s="2" t="s">
        <v>30</v>
      </c>
      <c r="G9" s="2" t="s">
        <v>22</v>
      </c>
    </row>
    <row r="11" spans="1:7">
      <c r="A11" s="2">
        <f>+A9+1</f>
        <v>7</v>
      </c>
      <c r="B11" s="2" t="s">
        <v>31</v>
      </c>
      <c r="C11" s="2" t="s">
        <v>32</v>
      </c>
      <c r="D11" s="2" t="s">
        <v>14</v>
      </c>
      <c r="E11" s="2" t="s">
        <v>33</v>
      </c>
      <c r="F11" s="2" t="s">
        <v>34</v>
      </c>
      <c r="G11" s="2" t="s">
        <v>17</v>
      </c>
    </row>
    <row r="12" spans="1:7">
      <c r="A12" s="2">
        <f>+A11+1</f>
        <v>8</v>
      </c>
      <c r="B12" s="2" t="s">
        <v>35</v>
      </c>
      <c r="C12" s="2" t="s">
        <v>36</v>
      </c>
      <c r="D12" s="2" t="s">
        <v>37</v>
      </c>
      <c r="E12" s="2" t="s">
        <v>33</v>
      </c>
      <c r="F12" s="2" t="s">
        <v>38</v>
      </c>
      <c r="G12" s="2" t="s">
        <v>39</v>
      </c>
    </row>
    <row r="13" spans="1:7">
      <c r="A13" s="2">
        <f>+A12+1</f>
        <v>9</v>
      </c>
      <c r="B13" s="2" t="s">
        <v>40</v>
      </c>
      <c r="C13" s="2" t="s">
        <v>41</v>
      </c>
      <c r="D13" s="2" t="s">
        <v>42</v>
      </c>
      <c r="E13" s="2" t="s">
        <v>33</v>
      </c>
      <c r="F13" s="2" t="s">
        <v>43</v>
      </c>
      <c r="G13" s="2" t="s">
        <v>39</v>
      </c>
    </row>
    <row r="15" spans="1:7">
      <c r="A15" s="2">
        <f>+A13+1</f>
        <v>10</v>
      </c>
      <c r="B15" s="2" t="s">
        <v>44</v>
      </c>
      <c r="C15" s="2" t="s">
        <v>45</v>
      </c>
      <c r="D15" s="2" t="s">
        <v>20</v>
      </c>
      <c r="E15" s="2" t="s">
        <v>46</v>
      </c>
      <c r="F15" s="2" t="s">
        <v>47</v>
      </c>
      <c r="G15" s="2" t="s">
        <v>17</v>
      </c>
    </row>
    <row r="16" spans="1:7">
      <c r="A16" s="2">
        <f t="shared" ref="A16:A21" si="0">+A15+1</f>
        <v>11</v>
      </c>
      <c r="B16" s="2" t="s">
        <v>48</v>
      </c>
      <c r="C16" s="2" t="s">
        <v>49</v>
      </c>
      <c r="D16" s="2" t="s">
        <v>37</v>
      </c>
      <c r="E16" s="2" t="s">
        <v>46</v>
      </c>
      <c r="F16" s="2" t="s">
        <v>50</v>
      </c>
      <c r="G16" s="2" t="s">
        <v>22</v>
      </c>
    </row>
    <row r="17" spans="1:7">
      <c r="A17" s="2">
        <f t="shared" si="0"/>
        <v>12</v>
      </c>
      <c r="B17" s="2" t="s">
        <v>51</v>
      </c>
      <c r="C17" s="2" t="s">
        <v>52</v>
      </c>
      <c r="D17" s="2" t="s">
        <v>42</v>
      </c>
      <c r="E17" s="2" t="s">
        <v>46</v>
      </c>
      <c r="F17" s="2" t="s">
        <v>53</v>
      </c>
      <c r="G17" s="2" t="s">
        <v>22</v>
      </c>
    </row>
    <row r="19" spans="1:7">
      <c r="A19" s="2">
        <f>+A17+1</f>
        <v>13</v>
      </c>
      <c r="B19" s="2" t="s">
        <v>54</v>
      </c>
      <c r="C19" s="2" t="s">
        <v>55</v>
      </c>
      <c r="D19" s="2" t="s">
        <v>20</v>
      </c>
      <c r="E19" s="2" t="s">
        <v>56</v>
      </c>
      <c r="F19" s="2" t="s">
        <v>57</v>
      </c>
      <c r="G19" s="2" t="s">
        <v>17</v>
      </c>
    </row>
    <row r="20" spans="1:7">
      <c r="A20" s="2">
        <f t="shared" si="0"/>
        <v>14</v>
      </c>
      <c r="B20" s="2" t="s">
        <v>58</v>
      </c>
      <c r="C20" s="2" t="s">
        <v>59</v>
      </c>
      <c r="D20" s="2" t="s">
        <v>42</v>
      </c>
      <c r="E20" s="2" t="s">
        <v>56</v>
      </c>
      <c r="F20" s="2" t="s">
        <v>60</v>
      </c>
      <c r="G20" s="2" t="s">
        <v>22</v>
      </c>
    </row>
    <row r="21" spans="1:7">
      <c r="A21" s="2">
        <f t="shared" si="0"/>
        <v>15</v>
      </c>
      <c r="B21" s="3" t="s">
        <v>61</v>
      </c>
      <c r="C21" s="3"/>
      <c r="D21" s="3"/>
      <c r="E21" s="3"/>
      <c r="F21" s="2" t="s">
        <v>62</v>
      </c>
      <c r="G21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Nama ASN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</dc:creator>
  <cp:lastModifiedBy>Explore Around</cp:lastModifiedBy>
  <dcterms:created xsi:type="dcterms:W3CDTF">2025-12-16T01:26:00Z</dcterms:created>
  <dcterms:modified xsi:type="dcterms:W3CDTF">2026-01-29T07:06:05Z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3F63540C2EBE423C9CFAB52B925F3DD6_11</vt:lpwstr>
  </property>
  <property fmtid="{D5CDD505-2E9C-101B-9397-08002B2CF9AE}" pid="3" name="KSOProductBuildVer">
    <vt:lpwstr>1057-12.2.0.23196</vt:lpwstr>
  </property>
</Properties>
</file>