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vallox.sharepoint.com/sites/Yhteiset/Markkinointi/TYÖSTETTÄVÄT MATERIAALIT/Tuoteohjeet/Ohjeet Ilmankäsittelykoneet/"/>
    </mc:Choice>
  </mc:AlternateContent>
  <xr:revisionPtr revIDLastSave="0" documentId="8_{71D60374-F59F-4A68-86EB-2090502D2A2E}" xr6:coauthVersionLast="47" xr6:coauthVersionMax="47" xr10:uidLastSave="{00000000-0000-0000-0000-000000000000}"/>
  <bookViews>
    <workbookView xWindow="15345" yWindow="7155" windowWidth="19440" windowHeight="15345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<sst xmlns="http://schemas.openxmlformats.org/spreadsheetml/2006/main" count="115" uniqueCount="99">
  <si>
    <t>TESTAUSRAPORTTI</t>
  </si>
  <si>
    <t>Koje</t>
  </si>
  <si>
    <t>Projekti</t>
  </si>
  <si>
    <t>Osoite</t>
  </si>
  <si>
    <t>Kojetunnus</t>
  </si>
  <si>
    <t>Sarjanumero</t>
  </si>
  <si>
    <t>Ohjelmistoversio</t>
  </si>
  <si>
    <t>Puhaltimien K-arvot</t>
  </si>
  <si>
    <t>Säädin sarjanumero</t>
  </si>
  <si>
    <t>Malli</t>
  </si>
  <si>
    <t>Ziehl-Abegg</t>
  </si>
  <si>
    <t>EBM-papst</t>
  </si>
  <si>
    <t>Testaaja</t>
  </si>
  <si>
    <t>TX500</t>
  </si>
  <si>
    <t>pvm</t>
  </si>
  <si>
    <t>TX900</t>
  </si>
  <si>
    <t>SÄHKÖT</t>
  </si>
  <si>
    <t>OK</t>
  </si>
  <si>
    <t>HUOM</t>
  </si>
  <si>
    <t>TX1300</t>
  </si>
  <si>
    <t>Silmämääräinen tarkistus</t>
  </si>
  <si>
    <t>TX1800</t>
  </si>
  <si>
    <t>Pääkytkimen toiminta</t>
  </si>
  <si>
    <t>SÄÄDIN TOIMINTATESTI</t>
  </si>
  <si>
    <t>ARVO</t>
  </si>
  <si>
    <t>Lämpötila-anturien toiminta</t>
  </si>
  <si>
    <t>LTO:n painelähettimen toiminta</t>
  </si>
  <si>
    <t>Tarkista myös letkujen kytkennät.</t>
  </si>
  <si>
    <t>Puhaltimen k-arvo</t>
  </si>
  <si>
    <t>Puhallinnopeuden säädön testaus</t>
  </si>
  <si>
    <t>Puhallinnopeuden säätötapa</t>
  </si>
  <si>
    <t>Sarake1</t>
  </si>
  <si>
    <t>HÄLYTYKSET</t>
  </si>
  <si>
    <t>Nopeusohjaus</t>
  </si>
  <si>
    <t>Tulopuhaltimen Indikointi</t>
  </si>
  <si>
    <t>Ilmamääräohjaus</t>
  </si>
  <si>
    <t>Poistopuhaltimen Indikointi</t>
  </si>
  <si>
    <t>Paineohjaus (vaatii erilliset paine-erolähettimet kanavaan)</t>
  </si>
  <si>
    <t xml:space="preserve">Tulosuodatin hälytyksen testaus </t>
  </si>
  <si>
    <t>Poistosuodatin hälytyksen testaus</t>
  </si>
  <si>
    <t>Sulatus max. Määrä</t>
  </si>
  <si>
    <t>Ohjearvo 8kpl</t>
  </si>
  <si>
    <t>ASETUSARVOT</t>
  </si>
  <si>
    <t>Ilmanvaihdon tehon ohjaus -&gt; rajoitukset</t>
  </si>
  <si>
    <t>Ilmanvaihto - hidas</t>
  </si>
  <si>
    <t>Ilmanvaihto - nopea</t>
  </si>
  <si>
    <t>Ilmanvaihto - tehostus</t>
  </si>
  <si>
    <t>Viikkokello</t>
  </si>
  <si>
    <t>Tee mahdollinen viikko-ohjelma kosketusnäytöllä kohteen mukaisesti.</t>
  </si>
  <si>
    <t>Lämmöntalteenotto</t>
  </si>
  <si>
    <t>Sulatusjakson aika</t>
  </si>
  <si>
    <t>Ohjearvo 15min</t>
  </si>
  <si>
    <t>Levylämmönvaihdin</t>
  </si>
  <si>
    <t>Lohkopeltien määrä</t>
  </si>
  <si>
    <t>Lohkopeltien määrä TX500 ja TX900 2kpl. TX1300 ja TX1800 3kpl.</t>
  </si>
  <si>
    <t>Roottori</t>
  </si>
  <si>
    <t>Seis-asento 100%</t>
  </si>
  <si>
    <t>Sulatusraja</t>
  </si>
  <si>
    <r>
      <t>Ohjearvo -7</t>
    </r>
    <r>
      <rPr>
        <b/>
        <sz val="11"/>
        <color theme="1"/>
        <rFont val="Aptos Narrow"/>
        <family val="2"/>
      </rPr>
      <t>° C</t>
    </r>
  </si>
  <si>
    <t>Paine-ero raja tuloilmasuodatin hidas</t>
  </si>
  <si>
    <t>Paine-ero rajat on suositeltavaa laskea mitoitusohjelmalla kyseisen koneen ja kohteen tiedoilla https://valloxselect.com/</t>
  </si>
  <si>
    <t>Paine-ero raja tuloilmasuodatin nopea</t>
  </si>
  <si>
    <t>Paine-ero raja tuloilmasuodatin tehostus</t>
  </si>
  <si>
    <t>Paine-ero raja poistoilmasuodatin hidas</t>
  </si>
  <si>
    <t>Paine-ero raja poistoilmasuodatin nopea</t>
  </si>
  <si>
    <t>Paine-ero raja poistoilmasuodatin tehostus</t>
  </si>
  <si>
    <t>Paine-ero LTO hidas</t>
  </si>
  <si>
    <t>Vesipatteri</t>
  </si>
  <si>
    <t>Paine-ero LTO nopea</t>
  </si>
  <si>
    <t>Sähköpatteri</t>
  </si>
  <si>
    <t>Paine-ero LTO tehostus</t>
  </si>
  <si>
    <t>Puhaltimen tyyppi</t>
  </si>
  <si>
    <t>Jälkilämmitystapa</t>
  </si>
  <si>
    <t>Ziehl-Abegg (sininen siipipyörä)</t>
  </si>
  <si>
    <t>Etulämmitys</t>
  </si>
  <si>
    <t>Lisävaruste!</t>
  </si>
  <si>
    <t>EBM-papst (musta siipipyörä)</t>
  </si>
  <si>
    <t>Lämmityksen ohjaustapa ja asetusarvo</t>
  </si>
  <si>
    <t>Tuloilmasäätö tai poistoilmasäätö</t>
  </si>
  <si>
    <t>SÄÄTÖPORTAAT</t>
  </si>
  <si>
    <t>LTO-pellistön toiminta</t>
  </si>
  <si>
    <t>Tarkista lohkopeltien toiminta, tarvittaessa käsiajolla MBA säätimen pisteinfosta.</t>
  </si>
  <si>
    <t>Lämmitysventtiilin toiminta</t>
  </si>
  <si>
    <t>Lämmityksen ohjaus</t>
  </si>
  <si>
    <t>Tulo- ja poistoilmapeltien ohjaus</t>
  </si>
  <si>
    <t>Jäähdytysventtiilin toiminta</t>
  </si>
  <si>
    <t>Kiertovesipumpun toiminta</t>
  </si>
  <si>
    <t>Testausten jälkeen kaikki säätöportaat automaatille</t>
  </si>
  <si>
    <t>Aseta päivämäärä ja kellonaika</t>
  </si>
  <si>
    <t>Tyhjennä hälytyshistoria</t>
  </si>
  <si>
    <t>LOPPUTARKASTUKSET</t>
  </si>
  <si>
    <t>Tulosuodattimen tiiveys ja kunto</t>
  </si>
  <si>
    <t>Poistosuodattimen tiiveys ja kunto</t>
  </si>
  <si>
    <t>Lämmityspatterin putkiliitäntöjen tiiveys</t>
  </si>
  <si>
    <t>LTO-kenno</t>
  </si>
  <si>
    <t>Tiivisteet</t>
  </si>
  <si>
    <t>Lämmitys meno/paluu merkinnät pumppuryhmä ja patteri</t>
  </si>
  <si>
    <t>Tyyppikilpi</t>
  </si>
  <si>
    <t>Vesilukot asennettu ja tulpat poistettu pohja-altaasta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</si>
</sst>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1" xfId="0" applyBorder="1"/>
    <xf numFmtId="0" fontId="0" fillId="3" borderId="1" xfId="0" applyFill="1" applyBorder="1"/>
    <xf numFmtId="0" fontId="0" fillId="0" borderId="9" xfId="0" applyBorder="1"/>
    <xf numFmtId="0" fontId="0" fillId="0" borderId="2" xfId="0" applyBorder="1"/>
    <xf numFmtId="0" fontId="0" fillId="0" borderId="11" xfId="0" applyBorder="1"/>
    <xf numFmtId="0" fontId="3" fillId="4" borderId="11" xfId="0" applyFont="1" applyFill="1" applyBorder="1"/>
    <xf numFmtId="0" fontId="3" fillId="4" borderId="12" xfId="0" applyFont="1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5" borderId="7" xfId="0" applyFont="1" applyFill="1" applyBorder="1"/>
    <xf numFmtId="0" fontId="0" fillId="5" borderId="6" xfId="0" applyFill="1" applyBorder="1"/>
    <xf numFmtId="0" fontId="0" fillId="5" borderId="8" xfId="0" applyFill="1" applyBorder="1"/>
    <xf numFmtId="0" fontId="0" fillId="3" borderId="2" xfId="0" applyFill="1" applyBorder="1"/>
    <xf numFmtId="0" fontId="0" fillId="3" borderId="4" xfId="0" applyFill="1" applyBorder="1"/>
    <xf numFmtId="0" fontId="0" fillId="0" borderId="7" xfId="0" applyBorder="1"/>
    <xf numFmtId="0" fontId="0" fillId="0" borderId="4" xfId="0" applyBorder="1"/>
    <xf numFmtId="0" fontId="3" fillId="0" borderId="3" xfId="0" applyFont="1" applyBorder="1"/>
    <xf numFmtId="0" fontId="0" fillId="0" borderId="3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7BAD8AFE-99AA-4876-71DF-CCB8F136F28A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1</xdr:row>
      <xdr:rowOff>133349</xdr:rowOff>
    </xdr:from>
    <xdr:to>
      <xdr:col>0</xdr:col>
      <xdr:colOff>2831465</xdr:colOff>
      <xdr:row>6</xdr:row>
      <xdr:rowOff>66674</xdr:rowOff>
    </xdr:to>
    <xdr:pic>
      <xdr:nvPicPr>
        <xdr:cNvPr id="3" name="Kuva 2" descr="Original Vallox Filter für Vario 1100">
          <a:extLst>
            <a:ext uri="{FF2B5EF4-FFF2-40B4-BE49-F238E27FC236}">
              <a16:creationId xmlns:a16="http://schemas.microsoft.com/office/drawing/2014/main" id="{9DFCEBC4-6A7A-3F52-D596-2E98641C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3849"/>
          <a:ext cx="244094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082E3B6-CD55-49D7-83FC-33B6DA0C481D}" name="Taulukko8" displayName="Taulukko8" ref="K46:K48" totalsRowShown="0">
  <autoFilter ref="K46:K48" xr:uid="{1082E3B6-CD55-49D7-83FC-33B6DA0C481D}"/>
  <tableColumns count="1">
    <tableColumn id="1" xr3:uid="{F2E56580-9282-4B03-A58A-B5C3AFE50E48}" name="Sarake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1CD46BB-60AC-4A99-8EED-AC369D9D7A2C}" name="Taulukko9" displayName="Taulukko9" ref="K32:K34" totalsRowShown="0">
  <autoFilter ref="K32:K34" xr:uid="{D1CD46BB-60AC-4A99-8EED-AC369D9D7A2C}"/>
  <tableColumns count="1">
    <tableColumn id="1" xr3:uid="{8308B97C-C000-45F5-B42F-D2207600FAD0}" name="Sarake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D4B7A56-2E4F-4E23-A6C9-C0AEBF2C4BFC}" name="Taulukko10" displayName="Taulukko10" ref="K19:K22" totalsRowShown="0">
  <autoFilter ref="K19:K22" xr:uid="{FD4B7A56-2E4F-4E23-A6C9-C0AEBF2C4BFC}"/>
  <tableColumns count="1">
    <tableColumn id="1" xr3:uid="{AC2EAEDC-37DF-45A4-A469-46B8322F444A}" name="Sarake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9BF40D5-4407-4A29-A9A2-0ED4EF21AC9A}" name="Taulukko11" displayName="Taulukko11" ref="K42:K44" totalsRowShown="0">
  <autoFilter ref="K42:K44" xr:uid="{A9BF40D5-4407-4A29-A9A2-0ED4EF21AC9A}"/>
  <tableColumns count="1">
    <tableColumn id="1" xr3:uid="{772EE336-9C0E-4C93-9725-CAB34FB1B83F}" name="Sarake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workbookViewId="0">
      <selection activeCell="F18" sqref="F18"/>
    </sheetView>
  </sheetViews>
  <sheetFormatPr defaultRowHeight="15" x14ac:dyDescent="0.25"/>
  <cols>
    <col min="1" max="1" width="61.5703125" customWidth="1"/>
    <col min="11" max="11" width="24" hidden="1" customWidth="1"/>
    <col min="13" max="13" width="10.140625" customWidth="1"/>
  </cols>
  <sheetData>
    <row r="1" spans="1:10" x14ac:dyDescent="0.25">
      <c r="A1" s="2" t="s">
        <v>0</v>
      </c>
      <c r="B1" s="24"/>
      <c r="C1" s="33"/>
      <c r="D1" s="25"/>
    </row>
    <row r="2" spans="1:10" x14ac:dyDescent="0.25">
      <c r="A2" s="2" t="s">
        <v>1</v>
      </c>
      <c r="B2" s="24"/>
      <c r="C2" s="33"/>
      <c r="D2" s="25"/>
    </row>
    <row r="3" spans="1:10" x14ac:dyDescent="0.25">
      <c r="A3" s="2" t="s">
        <v>2</v>
      </c>
      <c r="B3" s="24"/>
      <c r="C3" s="33"/>
      <c r="D3" s="25"/>
    </row>
    <row r="4" spans="1:10" x14ac:dyDescent="0.25">
      <c r="A4" s="2" t="s">
        <v>3</v>
      </c>
      <c r="B4" s="24"/>
      <c r="C4" s="33"/>
      <c r="D4" s="25"/>
    </row>
    <row r="5" spans="1:10" x14ac:dyDescent="0.25">
      <c r="A5" s="2" t="s">
        <v>4</v>
      </c>
      <c r="B5" s="24"/>
      <c r="C5" s="33"/>
      <c r="D5" s="25"/>
    </row>
    <row r="6" spans="1:10" x14ac:dyDescent="0.25">
      <c r="A6" s="2" t="s">
        <v>5</v>
      </c>
      <c r="B6" s="24"/>
      <c r="C6" s="33"/>
      <c r="D6" s="25"/>
    </row>
    <row r="7" spans="1:10" x14ac:dyDescent="0.25">
      <c r="A7" s="2" t="s">
        <v>6</v>
      </c>
      <c r="B7" s="24"/>
      <c r="C7" s="33"/>
      <c r="D7" s="25"/>
      <c r="G7" s="12" t="s">
        <v>7</v>
      </c>
      <c r="H7" s="13"/>
      <c r="I7" s="13"/>
      <c r="J7" s="14"/>
    </row>
    <row r="8" spans="1:10" x14ac:dyDescent="0.25">
      <c r="A8" s="2" t="s">
        <v>8</v>
      </c>
      <c r="B8" s="24"/>
      <c r="C8" s="33"/>
      <c r="D8" s="25"/>
      <c r="G8" s="8" t="s">
        <v>9</v>
      </c>
      <c r="H8" s="38" t="s">
        <v>10</v>
      </c>
      <c r="I8" s="38"/>
      <c r="J8" s="9" t="s">
        <v>11</v>
      </c>
    </row>
    <row r="9" spans="1:10" x14ac:dyDescent="0.25">
      <c r="A9" s="2" t="s">
        <v>12</v>
      </c>
      <c r="B9" s="24"/>
      <c r="C9" s="33"/>
      <c r="D9" s="25"/>
      <c r="G9" s="7" t="s">
        <v>13</v>
      </c>
      <c r="H9" s="39">
        <v>60</v>
      </c>
      <c r="I9" s="39"/>
      <c r="J9" s="10">
        <v>77</v>
      </c>
    </row>
    <row r="10" spans="1:10" x14ac:dyDescent="0.25">
      <c r="A10" s="2" t="s">
        <v>14</v>
      </c>
      <c r="B10" s="24"/>
      <c r="C10" s="33"/>
      <c r="D10" s="25"/>
      <c r="G10" s="7" t="s">
        <v>15</v>
      </c>
      <c r="H10" s="39">
        <v>121</v>
      </c>
      <c r="I10" s="39"/>
      <c r="J10" s="10">
        <v>128</v>
      </c>
    </row>
    <row r="11" spans="1:10" x14ac:dyDescent="0.25">
      <c r="A11" s="1" t="s">
        <v>16</v>
      </c>
      <c r="B11" s="1" t="s">
        <v>17</v>
      </c>
      <c r="C11" s="34" t="s">
        <v>18</v>
      </c>
      <c r="D11" s="34"/>
      <c r="G11" s="7" t="s">
        <v>19</v>
      </c>
      <c r="H11" s="39">
        <v>121</v>
      </c>
      <c r="I11" s="39"/>
      <c r="J11" s="10">
        <v>148</v>
      </c>
    </row>
    <row r="12" spans="1:10" x14ac:dyDescent="0.25">
      <c r="A12" t="s">
        <v>20</v>
      </c>
      <c r="B12" s="3"/>
      <c r="C12" s="29"/>
      <c r="D12" s="30"/>
      <c r="G12" s="5" t="s">
        <v>21</v>
      </c>
      <c r="H12" s="40">
        <v>197</v>
      </c>
      <c r="I12" s="40"/>
      <c r="J12" s="11">
        <v>188</v>
      </c>
    </row>
    <row r="13" spans="1:10" x14ac:dyDescent="0.25">
      <c r="A13" t="s">
        <v>22</v>
      </c>
      <c r="B13" s="3"/>
      <c r="C13" s="29"/>
      <c r="D13" s="30"/>
    </row>
    <row r="14" spans="1:10" x14ac:dyDescent="0.25">
      <c r="A14" s="1" t="s">
        <v>23</v>
      </c>
      <c r="B14" s="1" t="s">
        <v>17</v>
      </c>
      <c r="C14" s="1" t="s">
        <v>24</v>
      </c>
      <c r="D14" s="1" t="s">
        <v>18</v>
      </c>
    </row>
    <row r="15" spans="1:10" x14ac:dyDescent="0.25">
      <c r="A15" t="s">
        <v>25</v>
      </c>
      <c r="B15" s="3"/>
      <c r="C15" s="29"/>
      <c r="D15" s="30"/>
    </row>
    <row r="16" spans="1:10" x14ac:dyDescent="0.25">
      <c r="A16" t="s">
        <v>26</v>
      </c>
      <c r="B16" s="3"/>
      <c r="C16" s="29"/>
      <c r="D16" s="30"/>
      <c r="E16" s="21" t="s">
        <v>27</v>
      </c>
      <c r="F16" s="22"/>
      <c r="G16" s="22"/>
      <c r="H16" s="22"/>
      <c r="I16" s="23"/>
    </row>
    <row r="17" spans="1:13" x14ac:dyDescent="0.25">
      <c r="A17" t="s">
        <v>28</v>
      </c>
      <c r="B17" s="3"/>
      <c r="C17" s="4"/>
      <c r="D17" s="3"/>
    </row>
    <row r="18" spans="1:13" x14ac:dyDescent="0.25">
      <c r="A18" t="s">
        <v>29</v>
      </c>
      <c r="B18" s="3"/>
      <c r="C18" s="29"/>
      <c r="D18" s="30"/>
    </row>
    <row r="19" spans="1:13" x14ac:dyDescent="0.25">
      <c r="A19" t="s">
        <v>30</v>
      </c>
      <c r="B19" s="35"/>
      <c r="C19" s="37"/>
      <c r="D19" s="36"/>
      <c r="K19" t="s">
        <v>31</v>
      </c>
    </row>
    <row r="20" spans="1:13" x14ac:dyDescent="0.25">
      <c r="A20" s="1" t="s">
        <v>32</v>
      </c>
      <c r="B20" s="1" t="s">
        <v>17</v>
      </c>
      <c r="C20" s="1" t="s">
        <v>24</v>
      </c>
      <c r="D20" s="1" t="s">
        <v>18</v>
      </c>
      <c r="K20" t="s">
        <v>33</v>
      </c>
    </row>
    <row r="21" spans="1:13" x14ac:dyDescent="0.25">
      <c r="A21" t="s">
        <v>34</v>
      </c>
      <c r="B21" s="3"/>
      <c r="C21" s="29"/>
      <c r="D21" s="30"/>
      <c r="K21" t="s">
        <v>35</v>
      </c>
    </row>
    <row r="22" spans="1:13" x14ac:dyDescent="0.25">
      <c r="A22" t="s">
        <v>36</v>
      </c>
      <c r="B22" s="3"/>
      <c r="C22" s="29"/>
      <c r="D22" s="30"/>
      <c r="K22" t="s">
        <v>37</v>
      </c>
    </row>
    <row r="23" spans="1:13" x14ac:dyDescent="0.25">
      <c r="A23" t="s">
        <v>38</v>
      </c>
      <c r="B23" s="3"/>
      <c r="C23" s="29"/>
      <c r="D23" s="30"/>
    </row>
    <row r="24" spans="1:13" x14ac:dyDescent="0.25">
      <c r="A24" t="s">
        <v>39</v>
      </c>
      <c r="B24" s="3"/>
      <c r="C24" s="31"/>
      <c r="D24" s="32"/>
    </row>
    <row r="25" spans="1:13" x14ac:dyDescent="0.25">
      <c r="A25" t="s">
        <v>40</v>
      </c>
      <c r="B25" s="3"/>
      <c r="C25" s="4"/>
      <c r="D25" s="3"/>
      <c r="E25" s="21" t="s">
        <v>41</v>
      </c>
      <c r="F25" s="22"/>
      <c r="G25" s="23"/>
    </row>
    <row r="26" spans="1:13" x14ac:dyDescent="0.25">
      <c r="A26" s="1" t="s">
        <v>42</v>
      </c>
      <c r="B26" s="1" t="s">
        <v>17</v>
      </c>
      <c r="C26" s="1" t="s">
        <v>24</v>
      </c>
      <c r="D26" s="1" t="s">
        <v>18</v>
      </c>
    </row>
    <row r="27" spans="1:13" x14ac:dyDescent="0.25">
      <c r="A27" t="s">
        <v>43</v>
      </c>
      <c r="B27" s="3"/>
      <c r="C27" s="4"/>
      <c r="D27" s="3"/>
    </row>
    <row r="28" spans="1:13" x14ac:dyDescent="0.25">
      <c r="A28" t="s">
        <v>44</v>
      </c>
      <c r="B28" s="3"/>
      <c r="C28" s="3"/>
      <c r="D28" s="3"/>
    </row>
    <row r="29" spans="1:13" x14ac:dyDescent="0.25">
      <c r="A29" t="s">
        <v>45</v>
      </c>
      <c r="B29" s="3"/>
      <c r="C29" s="3"/>
      <c r="D29" s="3"/>
    </row>
    <row r="30" spans="1:13" x14ac:dyDescent="0.25">
      <c r="A30" t="s">
        <v>46</v>
      </c>
      <c r="B30" s="3"/>
      <c r="C30" s="3"/>
      <c r="D30" s="3"/>
    </row>
    <row r="31" spans="1:13" x14ac:dyDescent="0.25">
      <c r="A31" t="s">
        <v>47</v>
      </c>
      <c r="B31" s="3"/>
      <c r="C31" s="29"/>
      <c r="D31" s="30"/>
      <c r="E31" s="21" t="s">
        <v>48</v>
      </c>
      <c r="F31" s="22"/>
      <c r="G31" s="22"/>
      <c r="H31" s="22"/>
      <c r="I31" s="22"/>
      <c r="J31" s="22"/>
      <c r="K31" s="22"/>
      <c r="L31" s="22"/>
      <c r="M31" s="23"/>
    </row>
    <row r="32" spans="1:13" x14ac:dyDescent="0.25">
      <c r="A32" t="s">
        <v>49</v>
      </c>
      <c r="B32" s="3"/>
      <c r="C32" s="35"/>
      <c r="D32" s="36"/>
      <c r="K32" t="s">
        <v>31</v>
      </c>
    </row>
    <row r="33" spans="1:18" x14ac:dyDescent="0.25">
      <c r="A33" t="s">
        <v>50</v>
      </c>
      <c r="B33" s="3"/>
      <c r="C33" s="4"/>
      <c r="D33" s="3"/>
      <c r="E33" s="26" t="s">
        <v>51</v>
      </c>
      <c r="F33" s="27"/>
      <c r="G33" s="28"/>
      <c r="K33" t="s">
        <v>52</v>
      </c>
    </row>
    <row r="34" spans="1:18" x14ac:dyDescent="0.25">
      <c r="A34" t="s">
        <v>53</v>
      </c>
      <c r="B34" s="3"/>
      <c r="C34" s="4"/>
      <c r="D34" s="3"/>
      <c r="E34" s="6"/>
      <c r="F34" s="19" t="s">
        <v>54</v>
      </c>
      <c r="G34" s="20"/>
      <c r="H34" s="20"/>
      <c r="I34" s="20"/>
      <c r="J34" s="20"/>
      <c r="K34" s="20" t="s">
        <v>55</v>
      </c>
      <c r="L34" s="20"/>
      <c r="M34" s="18"/>
    </row>
    <row r="35" spans="1:18" x14ac:dyDescent="0.25">
      <c r="A35" t="s">
        <v>56</v>
      </c>
      <c r="B35" s="3"/>
      <c r="C35" s="31"/>
      <c r="D35" s="32"/>
    </row>
    <row r="36" spans="1:18" x14ac:dyDescent="0.25">
      <c r="A36" t="s">
        <v>57</v>
      </c>
      <c r="B36" s="3"/>
      <c r="C36" s="3"/>
      <c r="D36" s="3"/>
      <c r="E36" s="26" t="s">
        <v>58</v>
      </c>
      <c r="F36" s="27"/>
      <c r="G36" s="28"/>
    </row>
    <row r="37" spans="1:18" x14ac:dyDescent="0.25">
      <c r="A37" t="s">
        <v>59</v>
      </c>
      <c r="B37" s="3"/>
      <c r="C37" s="3"/>
      <c r="D37" s="3"/>
      <c r="E37" s="21" t="s">
        <v>60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25">
      <c r="A38" t="s">
        <v>61</v>
      </c>
      <c r="B38" s="3"/>
      <c r="C38" s="3"/>
      <c r="D38" s="3"/>
    </row>
    <row r="39" spans="1:18" x14ac:dyDescent="0.25">
      <c r="A39" t="s">
        <v>62</v>
      </c>
      <c r="B39" s="3"/>
      <c r="C39" s="3"/>
      <c r="D39" s="3"/>
    </row>
    <row r="40" spans="1:18" x14ac:dyDescent="0.25">
      <c r="A40" t="s">
        <v>63</v>
      </c>
      <c r="B40" s="3"/>
      <c r="C40" s="3"/>
      <c r="D40" s="3"/>
    </row>
    <row r="41" spans="1:18" x14ac:dyDescent="0.25">
      <c r="A41" t="s">
        <v>64</v>
      </c>
      <c r="B41" s="3"/>
      <c r="C41" s="3"/>
      <c r="D41" s="3"/>
    </row>
    <row r="42" spans="1:18" x14ac:dyDescent="0.25">
      <c r="A42" t="s">
        <v>65</v>
      </c>
      <c r="B42" s="3"/>
      <c r="C42" s="3"/>
      <c r="D42" s="3"/>
      <c r="K42" t="s">
        <v>31</v>
      </c>
    </row>
    <row r="43" spans="1:18" x14ac:dyDescent="0.25">
      <c r="A43" t="s">
        <v>66</v>
      </c>
      <c r="B43" s="3"/>
      <c r="C43" s="3"/>
      <c r="D43" s="3"/>
      <c r="K43" t="s">
        <v>67</v>
      </c>
    </row>
    <row r="44" spans="1:18" x14ac:dyDescent="0.25">
      <c r="A44" t="s">
        <v>68</v>
      </c>
      <c r="B44" s="3"/>
      <c r="C44" s="3"/>
      <c r="D44" s="3"/>
      <c r="K44" t="s">
        <v>69</v>
      </c>
    </row>
    <row r="45" spans="1:18" x14ac:dyDescent="0.25">
      <c r="A45" t="s">
        <v>70</v>
      </c>
      <c r="B45" s="3"/>
      <c r="C45" s="3"/>
      <c r="D45" s="3"/>
    </row>
    <row r="46" spans="1:18" x14ac:dyDescent="0.25">
      <c r="A46" t="s">
        <v>71</v>
      </c>
      <c r="B46" s="35"/>
      <c r="C46" s="37"/>
      <c r="D46" s="36"/>
      <c r="K46" t="s">
        <v>31</v>
      </c>
    </row>
    <row r="47" spans="1:18" x14ac:dyDescent="0.25">
      <c r="A47" t="s">
        <v>72</v>
      </c>
      <c r="B47" s="3"/>
      <c r="C47" s="35"/>
      <c r="D47" s="36"/>
      <c r="K47" t="s">
        <v>73</v>
      </c>
    </row>
    <row r="48" spans="1:18" x14ac:dyDescent="0.25">
      <c r="A48" t="s">
        <v>74</v>
      </c>
      <c r="B48" s="3"/>
      <c r="C48" s="3"/>
      <c r="D48" s="3"/>
      <c r="E48" s="26" t="s">
        <v>75</v>
      </c>
      <c r="F48" s="27"/>
      <c r="G48" s="28"/>
      <c r="K48" t="s">
        <v>76</v>
      </c>
    </row>
    <row r="49" spans="1:14" x14ac:dyDescent="0.25">
      <c r="A49" t="s">
        <v>77</v>
      </c>
      <c r="B49" s="3"/>
      <c r="C49" s="3"/>
      <c r="D49" s="3"/>
      <c r="E49" s="21" t="s">
        <v>78</v>
      </c>
      <c r="F49" s="22"/>
      <c r="G49" s="22"/>
      <c r="H49" s="23"/>
    </row>
    <row r="50" spans="1:14" x14ac:dyDescent="0.25">
      <c r="A50" s="1" t="s">
        <v>79</v>
      </c>
      <c r="B50" s="1" t="s">
        <v>17</v>
      </c>
      <c r="C50" s="34" t="s">
        <v>18</v>
      </c>
      <c r="D50" s="34"/>
    </row>
    <row r="51" spans="1:14" x14ac:dyDescent="0.25">
      <c r="A51" t="s">
        <v>80</v>
      </c>
      <c r="B51" s="3"/>
      <c r="C51" s="29"/>
      <c r="D51" s="30"/>
      <c r="E51" s="21" t="s">
        <v>81</v>
      </c>
      <c r="F51" s="22"/>
      <c r="G51" s="22"/>
      <c r="H51" s="22"/>
      <c r="I51" s="22"/>
      <c r="J51" s="22"/>
      <c r="K51" s="22"/>
      <c r="L51" s="22"/>
      <c r="M51" s="22"/>
      <c r="N51" s="23"/>
    </row>
    <row r="52" spans="1:14" x14ac:dyDescent="0.25">
      <c r="A52" t="s">
        <v>82</v>
      </c>
      <c r="B52" s="3"/>
      <c r="C52" s="29"/>
      <c r="D52" s="30"/>
    </row>
    <row r="53" spans="1:14" x14ac:dyDescent="0.25">
      <c r="A53" t="s">
        <v>83</v>
      </c>
      <c r="B53" s="3"/>
      <c r="C53" s="29"/>
      <c r="D53" s="30"/>
    </row>
    <row r="54" spans="1:14" x14ac:dyDescent="0.25">
      <c r="A54" t="s">
        <v>84</v>
      </c>
      <c r="B54" s="3"/>
      <c r="C54" s="29"/>
      <c r="D54" s="30"/>
    </row>
    <row r="55" spans="1:14" x14ac:dyDescent="0.25">
      <c r="A55" t="s">
        <v>85</v>
      </c>
      <c r="B55" s="3"/>
      <c r="C55" s="29"/>
      <c r="D55" s="30"/>
      <c r="E55" s="21" t="s">
        <v>75</v>
      </c>
      <c r="F55" s="22"/>
      <c r="G55" s="23"/>
    </row>
    <row r="56" spans="1:14" x14ac:dyDescent="0.25">
      <c r="A56" t="s">
        <v>86</v>
      </c>
      <c r="B56" s="3"/>
      <c r="C56" s="29"/>
      <c r="D56" s="30"/>
    </row>
    <row r="57" spans="1:14" x14ac:dyDescent="0.25">
      <c r="A57" t="s">
        <v>87</v>
      </c>
      <c r="B57" s="3"/>
      <c r="C57" s="29"/>
      <c r="D57" s="30"/>
    </row>
    <row r="58" spans="1:14" x14ac:dyDescent="0.25">
      <c r="A58" t="s">
        <v>88</v>
      </c>
      <c r="B58" s="3"/>
      <c r="C58" s="29"/>
      <c r="D58" s="30"/>
    </row>
    <row r="59" spans="1:14" x14ac:dyDescent="0.25">
      <c r="A59" t="s">
        <v>89</v>
      </c>
      <c r="B59" s="3"/>
      <c r="C59" s="29"/>
      <c r="D59" s="30"/>
    </row>
    <row r="60" spans="1:14" x14ac:dyDescent="0.25">
      <c r="A60" s="1" t="s">
        <v>90</v>
      </c>
      <c r="B60" s="1" t="s">
        <v>17</v>
      </c>
      <c r="C60" s="34" t="s">
        <v>18</v>
      </c>
      <c r="D60" s="34"/>
    </row>
    <row r="61" spans="1:14" x14ac:dyDescent="0.25">
      <c r="A61" t="s">
        <v>91</v>
      </c>
      <c r="B61" s="6"/>
      <c r="C61" s="29"/>
      <c r="D61" s="30"/>
    </row>
    <row r="62" spans="1:14" x14ac:dyDescent="0.25">
      <c r="A62" t="s">
        <v>92</v>
      </c>
      <c r="B62" s="6"/>
      <c r="C62" s="29"/>
      <c r="D62" s="30"/>
    </row>
    <row r="63" spans="1:14" x14ac:dyDescent="0.25">
      <c r="A63" t="s">
        <v>93</v>
      </c>
      <c r="B63" s="6"/>
      <c r="C63" s="29"/>
      <c r="D63" s="30"/>
    </row>
    <row r="64" spans="1:14" x14ac:dyDescent="0.25">
      <c r="A64" t="s">
        <v>94</v>
      </c>
      <c r="B64" s="6"/>
      <c r="C64" s="29"/>
      <c r="D64" s="30"/>
    </row>
    <row r="65" spans="1:4" x14ac:dyDescent="0.25">
      <c r="A65" t="s">
        <v>95</v>
      </c>
      <c r="B65" s="6"/>
      <c r="C65" s="15"/>
      <c r="D65" s="16"/>
    </row>
    <row r="66" spans="1:4" x14ac:dyDescent="0.25">
      <c r="A66" t="s">
        <v>96</v>
      </c>
      <c r="B66" s="6"/>
      <c r="C66" s="29"/>
      <c r="D66" s="30"/>
    </row>
    <row r="67" spans="1:4" x14ac:dyDescent="0.25">
      <c r="A67" t="s">
        <v>97</v>
      </c>
      <c r="B67" s="17"/>
      <c r="C67" s="41"/>
      <c r="D67" s="42"/>
    </row>
    <row r="68" spans="1:4" x14ac:dyDescent="0.25">
      <c r="A68" t="s">
        <v>98</v>
      </c>
      <c r="B68" s="3"/>
      <c r="C68" s="24"/>
      <c r="D68" s="25"/>
    </row>
  </sheetData>
  <mergeCells count="59">
    <mergeCell ref="C67:D67"/>
    <mergeCell ref="C32:D32"/>
    <mergeCell ref="C61:D61"/>
    <mergeCell ref="C62:D62"/>
    <mergeCell ref="C35:D35"/>
    <mergeCell ref="C12:D12"/>
    <mergeCell ref="C13:D13"/>
    <mergeCell ref="C21:D21"/>
    <mergeCell ref="C22:D22"/>
    <mergeCell ref="C23:D23"/>
    <mergeCell ref="C15:D15"/>
    <mergeCell ref="C16:D16"/>
    <mergeCell ref="H8:I8"/>
    <mergeCell ref="H9:I9"/>
    <mergeCell ref="H10:I10"/>
    <mergeCell ref="H11:I11"/>
    <mergeCell ref="H12:I12"/>
    <mergeCell ref="C11:D11"/>
    <mergeCell ref="C47:D47"/>
    <mergeCell ref="C50:D50"/>
    <mergeCell ref="C60:D60"/>
    <mergeCell ref="C18:D18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B46:D46"/>
    <mergeCell ref="B19:D19"/>
    <mergeCell ref="B8:D8"/>
    <mergeCell ref="B9:D9"/>
    <mergeCell ref="B10:D10"/>
    <mergeCell ref="B1:D1"/>
    <mergeCell ref="B2:D2"/>
    <mergeCell ref="B3:D3"/>
    <mergeCell ref="B5:D5"/>
    <mergeCell ref="B6:D6"/>
    <mergeCell ref="B7:D7"/>
    <mergeCell ref="B4:D4"/>
    <mergeCell ref="E16:I16"/>
    <mergeCell ref="C68:D68"/>
    <mergeCell ref="E25:G25"/>
    <mergeCell ref="E31:M31"/>
    <mergeCell ref="E33:G33"/>
    <mergeCell ref="E36:G36"/>
    <mergeCell ref="E37:R37"/>
    <mergeCell ref="E48:G48"/>
    <mergeCell ref="E49:H49"/>
    <mergeCell ref="E51:N51"/>
    <mergeCell ref="E55:G55"/>
    <mergeCell ref="C31:D31"/>
    <mergeCell ref="C24:D24"/>
    <mergeCell ref="C63:D63"/>
    <mergeCell ref="C64:D64"/>
    <mergeCell ref="C66:D66"/>
  </mergeCells>
  <dataValidations count="4">
    <dataValidation type="list" allowBlank="1" showInputMessage="1" showErrorMessage="1" sqref="B46:D46" xr:uid="{94330883-029E-4F9E-A466-4D4881D2BFF5}">
      <formula1>$K$47:$K$48</formula1>
    </dataValidation>
    <dataValidation type="list" allowBlank="1" showInputMessage="1" showErrorMessage="1" sqref="C32:D32" xr:uid="{0AC64E03-284F-47FF-9F12-4A9DC331BBFB}">
      <formula1>$K$33:$K$34</formula1>
    </dataValidation>
    <dataValidation type="list" allowBlank="1" showInputMessage="1" showErrorMessage="1" sqref="B19:D19" xr:uid="{838247F5-58C8-4C63-8FD8-4690F7513323}">
      <formula1>$K$20:$K$22</formula1>
    </dataValidation>
    <dataValidation type="list" allowBlank="1" showInputMessage="1" showErrorMessage="1" sqref="C47:D47" xr:uid="{B016CDD5-78A5-4BC5-9766-5538AFE57DB9}">
      <formula1>$K$43:$K$44</formula1>
    </dataValidation>
  </dataValidation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6BE17C8E2CDC948919F43F5F14B7D89" ma:contentTypeVersion="13" ma:contentTypeDescription="Luo uusi asiakirja." ma:contentTypeScope="" ma:versionID="eb6fd104f5d8e20ec447a0ccebe3b650">
  <xsd:schema xmlns:xsd="http://www.w3.org/2001/XMLSchema" xmlns:xs="http://www.w3.org/2001/XMLSchema" xmlns:p="http://schemas.microsoft.com/office/2006/metadata/properties" xmlns:ns2="359fd6be-28e1-4acc-840d-71b1e729abe4" xmlns:ns3="48a93b0f-08d0-42cd-83f5-ac5ca4a13271" targetNamespace="http://schemas.microsoft.com/office/2006/metadata/properties" ma:root="true" ma:fieldsID="be445c0d4427651eddb879324159e59e" ns2:_="" ns3:_="">
    <xsd:import namespace="359fd6be-28e1-4acc-840d-71b1e729abe4"/>
    <xsd:import namespace="48a93b0f-08d0-42cd-83f5-ac5ca4a13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fd6be-28e1-4acc-840d-71b1e729a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de094378-2f08-484e-b6e7-b163160f07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93b0f-08d0-42cd-83f5-ac5ca4a1327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77e6d-a9dc-439a-8817-317ab9aee0e8}" ma:internalName="TaxCatchAll" ma:showField="CatchAllData" ma:web="48a93b0f-08d0-42cd-83f5-ac5ca4a13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9fd6be-28e1-4acc-840d-71b1e729abe4">
      <Terms xmlns="http://schemas.microsoft.com/office/infopath/2007/PartnerControls"/>
    </lcf76f155ced4ddcb4097134ff3c332f>
    <TaxCatchAll xmlns="48a93b0f-08d0-42cd-83f5-ac5ca4a13271" xsi:nil="true"/>
  </documentManagement>
</p:properties>
</file>

<file path=customXml/itemProps1.xml><?xml version="1.0" encoding="utf-8"?>
<ds:datastoreItem xmlns:ds="http://schemas.openxmlformats.org/officeDocument/2006/customXml" ds:itemID="{1090BEB9-11E7-4523-A14D-5070B2ACC4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ACB26F-150E-42B4-BDBA-0F0D4AF7C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fd6be-28e1-4acc-840d-71b1e729abe4"/>
    <ds:schemaRef ds:uri="48a93b0f-08d0-42cd-83f5-ac5ca4a13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3553DE-45FD-4A85-BF0A-4C18021712F3}">
  <ds:schemaRefs>
    <ds:schemaRef ds:uri="http://schemas.microsoft.com/office/2006/metadata/properties"/>
    <ds:schemaRef ds:uri="http://schemas.microsoft.com/office/infopath/2007/PartnerControls"/>
    <ds:schemaRef ds:uri="359fd6be-28e1-4acc-840d-71b1e729abe4"/>
    <ds:schemaRef ds:uri="48a93b0f-08d0-42cd-83f5-ac5ca4a132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Vallox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Juuso JN. Nyström</dc:creator>
  <cp:keywords/>
  <dc:description/>
  <cp:lastModifiedBy>Esa Linden</cp:lastModifiedBy>
  <cp:revision/>
  <dcterms:created xsi:type="dcterms:W3CDTF">2019-11-25T11:34:35Z</dcterms:created>
  <dcterms:modified xsi:type="dcterms:W3CDTF">2024-08-30T09:39:59Z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0x01010016BE17C8E2CDC948919F43F5F14B7D89</vt:lpwstr>
  </property>
  <property fmtid="{D5CDD505-2E9C-101B-9397-08002B2CF9AE}" pid="3" name="Order">
    <vt:r8>1100</vt:r8>
  </property>
  <property fmtid="{D5CDD505-2E9C-101B-9397-08002B2CF9AE}" pid="4" name="MediaServiceImageTags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